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evadharshan.r\Downloads\"/>
    </mc:Choice>
  </mc:AlternateContent>
  <bookViews>
    <workbookView xWindow="0" yWindow="0" windowWidth="2370" windowHeight="0"/>
  </bookViews>
  <sheets>
    <sheet name="Sheet1" sheetId="1" r:id="rId1"/>
  </sheets>
  <definedNames>
    <definedName name="_xlnm._FilterDatabase" localSheetId="0" hidden="1">Sheet1!$A$2:$T$587</definedName>
  </definedNames>
  <calcPr calcId="162913"/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</calcChain>
</file>

<file path=xl/sharedStrings.xml><?xml version="1.0" encoding="utf-8"?>
<sst xmlns="http://schemas.openxmlformats.org/spreadsheetml/2006/main" count="6434" uniqueCount="1176">
  <si>
    <t>M/S RAJAPALAYAM POOPALRAJAPATTI SENGUNTHAR COMMON</t>
  </si>
  <si>
    <t>Yes</t>
  </si>
  <si>
    <t>No</t>
  </si>
  <si>
    <t>Bank Transfer</t>
  </si>
  <si>
    <t>SRI ETTAPPANAICKERAYYEN R J V R M K V</t>
  </si>
  <si>
    <t>SRI RATNAVALE M V S</t>
  </si>
  <si>
    <t>SRI RAMASUBRAMANIA RAJA S S</t>
  </si>
  <si>
    <t>SRI MAHADEVAN T S M</t>
  </si>
  <si>
    <t>SRI VEMBAN V S</t>
  </si>
  <si>
    <t>SRI SATHASIVA RAJA K P</t>
  </si>
  <si>
    <t>THANDAYUTHAPANI M.</t>
  </si>
  <si>
    <t>SRI MADAPPAN V</t>
  </si>
  <si>
    <t>SRINIVASAN K.</t>
  </si>
  <si>
    <t>SRI PEER MOHAMED A M</t>
  </si>
  <si>
    <t>SRI KUMARAGURU M</t>
  </si>
  <si>
    <t>M/S INDIAN BANK</t>
  </si>
  <si>
    <t>SRI BALASUBRAMANIA MUDALIAR A</t>
  </si>
  <si>
    <t>SMT MAHALAKSHIMI AMMAL A</t>
  </si>
  <si>
    <t>SRI SRINIVASAN K</t>
  </si>
  <si>
    <t>SRI THIRUVANNAMALAI S</t>
  </si>
  <si>
    <t>SRI ANANTHA PADMANABHAN CHETTIAR O A A</t>
  </si>
  <si>
    <t>SRI ALAGARSAMY G</t>
  </si>
  <si>
    <t>SRI SHUNMUGAVEL M</t>
  </si>
  <si>
    <t>ABBAS ALI SM</t>
  </si>
  <si>
    <t>SRI VELAYUTHA RAJA N R</t>
  </si>
  <si>
    <t>GEETHA RAMALAKSHMI P.K.</t>
  </si>
  <si>
    <t>SRI SENTHAMARAI G</t>
  </si>
  <si>
    <t>PONNAMBALAM S.</t>
  </si>
  <si>
    <t>SMT KOMALAVALLI KUMARAGURUNATHAN</t>
  </si>
  <si>
    <t>SRI VIVEKANANDA RAJA A R</t>
  </si>
  <si>
    <t>SRI SARGUNAM D</t>
  </si>
  <si>
    <t>GANAPATHY N.S.</t>
  </si>
  <si>
    <t>SMT PADMAVATHI R</t>
  </si>
  <si>
    <t>Ramakrushna Rajha T.R.K.</t>
  </si>
  <si>
    <t>APPASWAMY KARAYALAR A.</t>
  </si>
  <si>
    <t>SMT SUBBULAKSHMI S D</t>
  </si>
  <si>
    <t>SMT RAMAMMAL S R</t>
  </si>
  <si>
    <t>SRI SELVAGANESAN V</t>
  </si>
  <si>
    <t>MINOR VENKATESAN G. GUAR: S.RAMASUBRAMANIAN</t>
  </si>
  <si>
    <t>JAYARAM RAJA P.S.</t>
  </si>
  <si>
    <t>SMT SUDHA RAGHU</t>
  </si>
  <si>
    <t>SRI LAKSHMANAN AR</t>
  </si>
  <si>
    <t>INDRA SRIRAM</t>
  </si>
  <si>
    <t>SMT SEVAL ACHI K</t>
  </si>
  <si>
    <t>SRI KALYANAKRISHNAN K T</t>
  </si>
  <si>
    <t>SRI HARIBASKARAN C</t>
  </si>
  <si>
    <t>SMT ANDAL C</t>
  </si>
  <si>
    <t>SRI PARAMASIVAN M</t>
  </si>
  <si>
    <t>SRI SRIRAMAN K</t>
  </si>
  <si>
    <t>SRI MANIVANNAN R</t>
  </si>
  <si>
    <t>KASI P.C.K.S.</t>
  </si>
  <si>
    <t>SRI ALAGARAJA S V S</t>
  </si>
  <si>
    <t>GOMATHI A.</t>
  </si>
  <si>
    <t>ANAND S.</t>
  </si>
  <si>
    <t>SMT NACHIAR AMMAL ALIAS RAJAMMAL</t>
  </si>
  <si>
    <t>SRI JAGANATHAN R</t>
  </si>
  <si>
    <t>SMT MEENAKSHI SUBRAMANIAN</t>
  </si>
  <si>
    <t>SRI GOPALAKRISHNAN K G</t>
  </si>
  <si>
    <t>SMT MUTHAMMAL G</t>
  </si>
  <si>
    <t>SRI RAJASEKARAN P</t>
  </si>
  <si>
    <t>SRI BALASUBRAMANIA RAJA S A</t>
  </si>
  <si>
    <t>SRI GANESAN V</t>
  </si>
  <si>
    <t>MS SUMATHI P</t>
  </si>
  <si>
    <t>NAGAPPAN P R</t>
  </si>
  <si>
    <t>SMT LAKSHMI KANNAN</t>
  </si>
  <si>
    <t>SMT MEENASHI SUBRAMANIAN</t>
  </si>
  <si>
    <t>MRS LATHA N</t>
  </si>
  <si>
    <t>RAMASWAMINAICKER A.</t>
  </si>
  <si>
    <t>SRI SUNITHA GIRDHARI DAS</t>
  </si>
  <si>
    <t>M/S SIVNAT INVESTMENTS &amp; FINANCE(P) LTD</t>
  </si>
  <si>
    <t>SMT CHELLAMMAL T</t>
  </si>
  <si>
    <t>SANTOSH GUPTA.</t>
  </si>
  <si>
    <t>SRI BALASUBRAMANIAN S</t>
  </si>
  <si>
    <t>SRI BHASKAR C G</t>
  </si>
  <si>
    <t>SRI SUNDARAM P</t>
  </si>
  <si>
    <t>SRI RATNAVEL N</t>
  </si>
  <si>
    <t>SRI PRASAD S S D</t>
  </si>
  <si>
    <t>GUDUPALLE SIVAGANGA.</t>
  </si>
  <si>
    <t>MRS MANYAM DEEPA CHOUDARY</t>
  </si>
  <si>
    <t>MR KIRIT DOLATRAI SHETH</t>
  </si>
  <si>
    <t>MRS BHAWANA P</t>
  </si>
  <si>
    <t>ANURADHA M.</t>
  </si>
  <si>
    <t>MR SAVITABEN C PATEL</t>
  </si>
  <si>
    <t>SRI VIGNESH RAJAH A</t>
  </si>
  <si>
    <t>SMT MANJULA BHALARIA</t>
  </si>
  <si>
    <t>SRI RAVISANKAR T</t>
  </si>
  <si>
    <t>MRS MANJU DEVI</t>
  </si>
  <si>
    <t>SRI ASHOK CHAMPALAL</t>
  </si>
  <si>
    <t>MRS PARVATHI K</t>
  </si>
  <si>
    <t>SRI ESWARAMOORTHI K</t>
  </si>
  <si>
    <t>MR KUSUMBEN K JOBANPUTRA</t>
  </si>
  <si>
    <t>JANAGARAJ A.</t>
  </si>
  <si>
    <t>SRI GANAPATHY M</t>
  </si>
  <si>
    <t>SMT SITALAKSHMI S</t>
  </si>
  <si>
    <t>CHAMPALAL S.</t>
  </si>
  <si>
    <t>MR MADAN MOHAN MUNDHRA</t>
  </si>
  <si>
    <t>BRAJ KISHORE PRASAD.</t>
  </si>
  <si>
    <t>MR MADAN P</t>
  </si>
  <si>
    <t>MRS LAKSHMI KANTHAM P</t>
  </si>
  <si>
    <t>SRI PALANISAMY A S P G</t>
  </si>
  <si>
    <t>MRS VIJAYA LAKSHMI VEMULA</t>
  </si>
  <si>
    <t>SRI RAMASWAMY S</t>
  </si>
  <si>
    <t>MRS BALKEES BEGUM A</t>
  </si>
  <si>
    <t>SRI DEVARAJAN G</t>
  </si>
  <si>
    <t>MRS GEETHA R</t>
  </si>
  <si>
    <t>CHINU BHAI M. SHAH</t>
  </si>
  <si>
    <t>MRS JEYANTHI V</t>
  </si>
  <si>
    <t>SRI SRIRAM A</t>
  </si>
  <si>
    <t>PRUTHUL C MARFATIA</t>
  </si>
  <si>
    <t>MRS PREMLATHA</t>
  </si>
  <si>
    <t>MR NISHITH SINGH</t>
  </si>
  <si>
    <t>SRI SRIVATSAN K</t>
  </si>
  <si>
    <t>SRI ARUNACHALAM V</t>
  </si>
  <si>
    <t>MRS KASTHURI M</t>
  </si>
  <si>
    <t>RAMAKRISHNAN R.</t>
  </si>
  <si>
    <t>NARAYANAM SITARAMA SARMA</t>
  </si>
  <si>
    <t>SRI PATHAM RAJ A</t>
  </si>
  <si>
    <t>GOWRI T.</t>
  </si>
  <si>
    <t>SRI JAIKUMAR R</t>
  </si>
  <si>
    <t>SRI CHANDRASEKARA RAJA P D</t>
  </si>
  <si>
    <t>SRI NARAYANASAMY G</t>
  </si>
  <si>
    <t>SRI KRISHNANARAYANAN</t>
  </si>
  <si>
    <t>MR KESHAVLAL Z KOTAK</t>
  </si>
  <si>
    <t>MRS KANTHIMATHI S</t>
  </si>
  <si>
    <t>MS K B ANANTHAPRIYA</t>
  </si>
  <si>
    <t>SRINIVASA RAO P.</t>
  </si>
  <si>
    <t>HARI BABU Y.</t>
  </si>
  <si>
    <t>MRS HASAN NAJMA</t>
  </si>
  <si>
    <t>SRI NARAYANASWAMY C V</t>
  </si>
  <si>
    <t>MRS SANTHI CT</t>
  </si>
  <si>
    <t>MRS DIANAMALA B</t>
  </si>
  <si>
    <t>SMT THEIVANAI T</t>
  </si>
  <si>
    <t>SRI KASTHURI M</t>
  </si>
  <si>
    <t>SRI KRISHNAMARAJA N</t>
  </si>
  <si>
    <t>FEROSH GHAN M</t>
  </si>
  <si>
    <t>SRI RAJAGOPAL S</t>
  </si>
  <si>
    <t>SIVAKAMI AMMAL G.</t>
  </si>
  <si>
    <t>VENKATARAMAN K.S.</t>
  </si>
  <si>
    <t>SRI THE FEDERAL BANK LTD</t>
  </si>
  <si>
    <t>SRI GANAPATHY P</t>
  </si>
  <si>
    <t>SRI ANANTHAYAMMAL G</t>
  </si>
  <si>
    <t>MURUGESA PILLAI K.</t>
  </si>
  <si>
    <t>SRI RADHAKRISHNAN C</t>
  </si>
  <si>
    <t>SRI MEENAKSHI AMMAL S</t>
  </si>
  <si>
    <t>SRI ASHOK KUMAR A PATEL</t>
  </si>
  <si>
    <t>SRI GURUPAKKIAM R</t>
  </si>
  <si>
    <t>RAMALAKSHMI AMMAL T.A.K.M.</t>
  </si>
  <si>
    <t>SRI SRINIVASAN T A</t>
  </si>
  <si>
    <t>SRI KANTHIMATHINATHAN S</t>
  </si>
  <si>
    <t>SRI SANKARAPANDIAN K</t>
  </si>
  <si>
    <t>KRISHNA NARAYANAN P R</t>
  </si>
  <si>
    <t>GOMATHI T.K.</t>
  </si>
  <si>
    <t>SRI SHANMUGASUNDARAM A</t>
  </si>
  <si>
    <t>SRI SATIYABAMA AMMAL P J</t>
  </si>
  <si>
    <t>SRI MURUGABUBATI L</t>
  </si>
  <si>
    <t>JAGANATHA RAJA T.S.</t>
  </si>
  <si>
    <t>SRI VELLAIAPPAN L</t>
  </si>
  <si>
    <t>SRI DHAVAMANI AMMAL P S</t>
  </si>
  <si>
    <t>M/S MD FINANCE &amp; INVESTMENT COMPANY PVT LTD</t>
  </si>
  <si>
    <t>SRI SHANMUGASUNDARAM T</t>
  </si>
  <si>
    <t>SRI CHELLHAM S</t>
  </si>
  <si>
    <t>KRISHNAMURTHI A.</t>
  </si>
  <si>
    <t>SRI PETCHIAMMAL C M</t>
  </si>
  <si>
    <t>SRI SARASWATHI S</t>
  </si>
  <si>
    <t>SRI ARUMUGAPERUMAL P</t>
  </si>
  <si>
    <t>SRI LAKSHMANAPERUMAL D</t>
  </si>
  <si>
    <t>SRI CHATRAPATHY Y</t>
  </si>
  <si>
    <t>SRI DHAN KUMAR JAIN V</t>
  </si>
  <si>
    <t>SRI MARY PANCHAVARNAM D</t>
  </si>
  <si>
    <t>SRI FLORA JOYCE K</t>
  </si>
  <si>
    <t>SRI DIANAMALA B</t>
  </si>
  <si>
    <t>SRI SUBRAMANIAM V A S S</t>
  </si>
  <si>
    <t>SRI SANKARALINGAM S</t>
  </si>
  <si>
    <t>SRI RAMESH BABU S</t>
  </si>
  <si>
    <t>SRI JESY NIRMALA J</t>
  </si>
  <si>
    <t>SRI RAMESH T</t>
  </si>
  <si>
    <t>SRI RAMKEY T</t>
  </si>
  <si>
    <t>SRI MEENAKSHI SUNDARAM K</t>
  </si>
  <si>
    <t>SRI SHANMUGAM P</t>
  </si>
  <si>
    <t>SELVARAJ M.</t>
  </si>
  <si>
    <t>SRI SARAVANAN M</t>
  </si>
  <si>
    <t>SRI ANOOP SHUKLA</t>
  </si>
  <si>
    <t>SANKARANARAYANAN C.S.</t>
  </si>
  <si>
    <t>SRI POORNIMA ASHOK</t>
  </si>
  <si>
    <t>SRI SUBHAPRIYA K R</t>
  </si>
  <si>
    <t>SRI RADHAKRISHNAN P</t>
  </si>
  <si>
    <t>SRI HEMACHANDRAN P</t>
  </si>
  <si>
    <t>SRI PRAKASH RAMNIKLAL SHAH</t>
  </si>
  <si>
    <t>SRI MARIMUTHU NADAR M P</t>
  </si>
  <si>
    <t>SRI AMAR JOTHI A</t>
  </si>
  <si>
    <t>MALLIKA M.</t>
  </si>
  <si>
    <t>SRI RAMATHILAGAM K S</t>
  </si>
  <si>
    <t>SRI MUTHULAKSHMI S</t>
  </si>
  <si>
    <t>SRI SULOCHANA A</t>
  </si>
  <si>
    <t>KRISHNAVENI P.</t>
  </si>
  <si>
    <t>SRI SANKARANARAYANAN P</t>
  </si>
  <si>
    <t>SRI CHANDRA S</t>
  </si>
  <si>
    <t>SRI GANAPATH RAJ M</t>
  </si>
  <si>
    <t>SRI ALAMELU ACHI SV</t>
  </si>
  <si>
    <t>SRI SIVARAMAN G G</t>
  </si>
  <si>
    <t>MRS REVATHY K</t>
  </si>
  <si>
    <t>MR MOHIDEEN AKBAR M</t>
  </si>
  <si>
    <t>SMT RAJATHI AMMAL D</t>
  </si>
  <si>
    <t>MR SETHURAMAN K</t>
  </si>
  <si>
    <t>SMT MOHIDEEN FATHIMAL P M</t>
  </si>
  <si>
    <t>SRI ABDUL HAMEED P M</t>
  </si>
  <si>
    <t>SRI HAIYATHUDEEN PATHUSHA</t>
  </si>
  <si>
    <t>MR VIJAYKUMAR LILADHAR</t>
  </si>
  <si>
    <t>MRS MEHARUNISHA BEGUM</t>
  </si>
  <si>
    <t>SRI K SAMUTHIRARAJAN</t>
  </si>
  <si>
    <t>SRI KAMAL M</t>
  </si>
  <si>
    <t>SMT ALIPATHIMA M</t>
  </si>
  <si>
    <t>SMT MUMTAJ BEGAM</t>
  </si>
  <si>
    <t>SMT GANAGAMBAL R</t>
  </si>
  <si>
    <t>SMT RENGAMMAL B</t>
  </si>
  <si>
    <t>SMT KANNAMMAL N</t>
  </si>
  <si>
    <t>MR SIVASANKAR L</t>
  </si>
  <si>
    <t>MR DIPANKAR DAS</t>
  </si>
  <si>
    <t>MR SATHYASAI R N</t>
  </si>
  <si>
    <t>MRS MANITHAMARAIKANI R</t>
  </si>
  <si>
    <t>MRS SUBBULAKSHMI M</t>
  </si>
  <si>
    <t>SMT CHIDAMBARAMMAL M</t>
  </si>
  <si>
    <t>SRI PONNUSAMY N</t>
  </si>
  <si>
    <t>MR UTHUMAN V K S</t>
  </si>
  <si>
    <t>MRS KHAJA MARIAM</t>
  </si>
  <si>
    <t>MS MUBARAKNISHAA</t>
  </si>
  <si>
    <t>MR SAMPATH G P S</t>
  </si>
  <si>
    <t>MRS HASAN NAJMA M</t>
  </si>
  <si>
    <t>MR SANKAR RAJA N V</t>
  </si>
  <si>
    <t>MR ASIC IBRAHIM M</t>
  </si>
  <si>
    <t>SMT SHAMEERA BEGAM S</t>
  </si>
  <si>
    <t>MINOR ANIRUDH RAM RAJHA N A</t>
  </si>
  <si>
    <t>MINOR AADHYA LAKSHMI RAJA</t>
  </si>
  <si>
    <t>MINOR ATINDRA SOUNDAR RAJA N A</t>
  </si>
  <si>
    <t>SMT SUBBHULAKSHMI N A</t>
  </si>
  <si>
    <t>SMT SUBBULAKSHMI N</t>
  </si>
  <si>
    <t>SMT THOWLATH NISHA S</t>
  </si>
  <si>
    <t>MR BALAJI R</t>
  </si>
  <si>
    <t>MUBARAK NISHAA</t>
  </si>
  <si>
    <t>SRI S RATHNASAMY</t>
  </si>
  <si>
    <t>MR S RAJAGOPAL</t>
  </si>
  <si>
    <t>M. SHAGULAMEEDHU</t>
  </si>
  <si>
    <t>MRS JAYASREEKUMAR</t>
  </si>
  <si>
    <t>MRS S MEENATCHI</t>
  </si>
  <si>
    <t>MRS S PADMA</t>
  </si>
  <si>
    <t>MR R SANGILIRAJAN</t>
  </si>
  <si>
    <t>MRS V SUMATHY</t>
  </si>
  <si>
    <t>MR K S THAVAMANI</t>
  </si>
  <si>
    <t>MR M THIRUMALAIKUMAR</t>
  </si>
  <si>
    <t>MR I PERIASAMY</t>
  </si>
  <si>
    <t>P. RAMASAMY</t>
  </si>
  <si>
    <t>SMT N CHANDRA</t>
  </si>
  <si>
    <t>SMT A C JEYALAKSHMI</t>
  </si>
  <si>
    <t>MR V KANDASAMY</t>
  </si>
  <si>
    <t>MR P N KARTHIKEYAN</t>
  </si>
  <si>
    <t>A SARAVANA KUMAR</t>
  </si>
  <si>
    <t>MR N P PACKIALAKSHMI</t>
  </si>
  <si>
    <t>SMT L ANDAL</t>
  </si>
  <si>
    <t>SMT A VIJAYA LAKSHMI</t>
  </si>
  <si>
    <t>MR V RAMSANKAR RAJA</t>
  </si>
  <si>
    <t>MR G NAVANEETHA KRISHNAN</t>
  </si>
  <si>
    <t>MR S S AJITH KUMAR</t>
  </si>
  <si>
    <t>P. THIRUVENGADATHAN</t>
  </si>
  <si>
    <t>SMT P SUBBULAKSHMY</t>
  </si>
  <si>
    <t>MR D MOHAN</t>
  </si>
  <si>
    <t>MR M SIVARAMAN</t>
  </si>
  <si>
    <t>MRS R PONMANI</t>
  </si>
  <si>
    <t>MR A AMARAVELPANDYAN</t>
  </si>
  <si>
    <t>MR A KANNAN</t>
  </si>
  <si>
    <t>MRS S K JANAKI</t>
  </si>
  <si>
    <t>MR G KUMARAN</t>
  </si>
  <si>
    <t>MR T RAVISANKAR</t>
  </si>
  <si>
    <t>MR G GANESAN</t>
  </si>
  <si>
    <t>MR R KUMARAGURU</t>
  </si>
  <si>
    <t>SMT M CHANDRAGURU</t>
  </si>
  <si>
    <t>MR M GUNASEELAGURU</t>
  </si>
  <si>
    <t>MR S SANKILIKALAI</t>
  </si>
  <si>
    <t>GOWTHAM SINGHEE A</t>
  </si>
  <si>
    <t>CARMEN ELIZABETH SALDANHA</t>
  </si>
  <si>
    <t>GIRISH DEVRAJ MARU</t>
  </si>
  <si>
    <t>ANIL KUMAR MOHAN LAL BUCHA</t>
  </si>
  <si>
    <t>PRAVIN ANNASAHEB PATIL</t>
  </si>
  <si>
    <t>JEEVANKUMAR DHANAPAL KAMATE</t>
  </si>
  <si>
    <t>GAYATHRI MULKY SHENOY</t>
  </si>
  <si>
    <t>R. GHANSHYAM . .</t>
  </si>
  <si>
    <t>KRISHNA PRASAD BHAVANAM</t>
  </si>
  <si>
    <t>SURENDRA GIRDHARILAL VERMA</t>
  </si>
  <si>
    <t>NEETA PAWANKUMAR GOENKA</t>
  </si>
  <si>
    <t>NARASIMHAN SESHAN</t>
  </si>
  <si>
    <t>NAVANEETHA KRISHNAN S .</t>
  </si>
  <si>
    <t>LOKESH RANKA P</t>
  </si>
  <si>
    <t>A SHANMUGAM</t>
  </si>
  <si>
    <t>RAMASUBRAMANIARAJA P K</t>
  </si>
  <si>
    <t>ADVANI SHIVALINGAPPA</t>
  </si>
  <si>
    <t>KANTHASAMYPILLAI THANGESWARI</t>
  </si>
  <si>
    <t>BHAVIKA DAMJI CHHEDA</t>
  </si>
  <si>
    <t>DHANRAJ POPATLAL SANGOI</t>
  </si>
  <si>
    <t>DILIP HARICHAND DOSHI</t>
  </si>
  <si>
    <t>YASHRAJ SINGH V</t>
  </si>
  <si>
    <t>RAMAN K.S.</t>
  </si>
  <si>
    <t>PRAVIN TRILOKCHAND KOTHARI</t>
  </si>
  <si>
    <t>RAJEEV KUMAR GARG</t>
  </si>
  <si>
    <t>SANJEEV KUMAR GARG</t>
  </si>
  <si>
    <t>KIRAN BALA GARG</t>
  </si>
  <si>
    <t>SAKHARAM RAMBHAJI LAHAMAGE</t>
  </si>
  <si>
    <t>JIWANMAL BANSILAL LAKHOTIA</t>
  </si>
  <si>
    <t>FIOTEX COTSPIN PRIVATE LIMITED</t>
  </si>
  <si>
    <t>SURESH CHAMPALAL CHORDIYA</t>
  </si>
  <si>
    <t>ALKA AGARWAL</t>
  </si>
  <si>
    <t>HEMANT RUDRADUTT ACHARYA</t>
  </si>
  <si>
    <t>AJAY KUSUMCHAND JHAVERI</t>
  </si>
  <si>
    <t>AMBALAL BHABUTMAL JAIN</t>
  </si>
  <si>
    <t>KISHOR NIHALCHAND JAIN HUF</t>
  </si>
  <si>
    <t>P.BAGAVATHIAMMAL .</t>
  </si>
  <si>
    <t>VINOD KUMAR AGARWAL - (HUF)</t>
  </si>
  <si>
    <t>BADRIVISHAL ATTAL</t>
  </si>
  <si>
    <t>SUBHADRA NEMA</t>
  </si>
  <si>
    <t>ALKA VAISHNAV</t>
  </si>
  <si>
    <t>INDIRA DESAI</t>
  </si>
  <si>
    <t>RAJESH AMRUTLAL SHAH</t>
  </si>
  <si>
    <t>ATUL CHAMPAKLAL SHAH HUF</t>
  </si>
  <si>
    <t>ANIL KUMAR NOLKHA</t>
  </si>
  <si>
    <t>AMAR RADHESHYAM AGRAWAL</t>
  </si>
  <si>
    <t>AMARENDER REDDY VONTELA</t>
  </si>
  <si>
    <t>Harsh Sharma</t>
  </si>
  <si>
    <t>M MANICKAM .</t>
  </si>
  <si>
    <t>SRINIVASAGAM SUBRAMANIAN</t>
  </si>
  <si>
    <t>HARESH K RANGANI</t>
  </si>
  <si>
    <t>RAHUL KUMAR MALPANI</t>
  </si>
  <si>
    <t>K. S. BALARAMARAJA</t>
  </si>
  <si>
    <t>PARIKH DAXABEN HARISHKUMAR .</t>
  </si>
  <si>
    <t>PERIYASAMY R .</t>
  </si>
  <si>
    <t>OMPRAKASH BARASIA HUF</t>
  </si>
  <si>
    <t>SIVAKAMI .</t>
  </si>
  <si>
    <t>M ROBERT BELLARMIN .</t>
  </si>
  <si>
    <t>S ALAGAPPAN .</t>
  </si>
  <si>
    <t>VIDYA SEHARAPANDIAN D</t>
  </si>
  <si>
    <t>DIPANKAR ROY CHOWDHURI</t>
  </si>
  <si>
    <t>RAM KUMAR V</t>
  </si>
  <si>
    <t>SRIMANTA J BARIK</t>
  </si>
  <si>
    <t>SHOBHIT MEHROTRA</t>
  </si>
  <si>
    <t>VIKASH GOYAL</t>
  </si>
  <si>
    <t>A RAJALAKSHMI</t>
  </si>
  <si>
    <t>SOUVAGYA BALA</t>
  </si>
  <si>
    <t>SARASWATI SUBRAMANIAN</t>
  </si>
  <si>
    <t>MUTHUVELAYUDHAM VEERABADRAN PILLAI</t>
  </si>
  <si>
    <t>AMIT SHASHIKANT JARIWALA</t>
  </si>
  <si>
    <t>SREERAMA MURTY VARANASI</t>
  </si>
  <si>
    <t>AMAR DEEP</t>
  </si>
  <si>
    <t>M A HAKEEM SIDDIQUI</t>
  </si>
  <si>
    <t>D GURUSAMY</t>
  </si>
  <si>
    <t>KARTHIKEYAN HARIRAMAN .</t>
  </si>
  <si>
    <t>N A K GOPALAKRISHNARAJA .</t>
  </si>
  <si>
    <t>SHRIPAL JAIN .</t>
  </si>
  <si>
    <t>CHIKKAHANUMANTHIAH VENKATESH</t>
  </si>
  <si>
    <t>LALITHA MODANI</t>
  </si>
  <si>
    <t>KUSHAL BHUWANIA</t>
  </si>
  <si>
    <t>SADHANA SHAH</t>
  </si>
  <si>
    <t>MUDASSIR .</t>
  </si>
  <si>
    <t>NARESH KUMAR</t>
  </si>
  <si>
    <t>JENA MUKESH DOSHI</t>
  </si>
  <si>
    <t>SUNIL P S</t>
  </si>
  <si>
    <t>Jagruti J Mane</t>
  </si>
  <si>
    <t>SUJIT KUMAR SAMANTARAY</t>
  </si>
  <si>
    <t>SANDEEP TANTI</t>
  </si>
  <si>
    <t>DANIEL PAUL SRINIVASAN JUDAH PAUL JEYAKARAN</t>
  </si>
  <si>
    <t>YASH BIPIN MALLAWAT</t>
  </si>
  <si>
    <t>AMIT ANAND MAROTHI</t>
  </si>
  <si>
    <t>DHRUVITHA THOTA</t>
  </si>
  <si>
    <t>AKSHAY ANIL MALI</t>
  </si>
  <si>
    <t>PULKIT MALOO</t>
  </si>
  <si>
    <t>KUMUD KUMESH MORE</t>
  </si>
  <si>
    <t>PREETESH MALOO .</t>
  </si>
  <si>
    <t>CHITRANGAD SHANKAR DWIVEDI</t>
  </si>
  <si>
    <t>RIPUN SOOD</t>
  </si>
  <si>
    <t>MADHUSUDAN DAS</t>
  </si>
  <si>
    <t>NISAR MOHAMMED NAYEEMUDDIN</t>
  </si>
  <si>
    <t>SUNILKUMAR SACHAN</t>
  </si>
  <si>
    <t>MUTHUPANDI VETRI</t>
  </si>
  <si>
    <t>ARUMUGAM ANBAZHAGAN</t>
  </si>
  <si>
    <t>YASHKUMAR JAYESHBHAI SHAH</t>
  </si>
  <si>
    <t>PATHIK HASMUKHLAL JAYSWAL</t>
  </si>
  <si>
    <t>PITCHAIYA ULAGANATHAN . .</t>
  </si>
  <si>
    <t>ROSHAN RAMESHCHANDRA ZAVERI</t>
  </si>
  <si>
    <t>S. RATHINAM .</t>
  </si>
  <si>
    <t>BAJRANG LAL SARASWAT</t>
  </si>
  <si>
    <t>DEEPAK GODARA</t>
  </si>
  <si>
    <t>GIRISHKUMAR AMRUTLAL MEHTA</t>
  </si>
  <si>
    <t>PRABHAVATI PRAVEENCHANDRA SHAH</t>
  </si>
  <si>
    <t>M.S.M.A.SYED MOHAMED BUHARI IDHREES .</t>
  </si>
  <si>
    <t>NEELAKANTAN UNNIKRISHNAN</t>
  </si>
  <si>
    <t>USHA SUBRAMANIAN</t>
  </si>
  <si>
    <t>RAJENDRA KUMAR KOTECHA</t>
  </si>
  <si>
    <t>AADHR240DHR2404L</t>
  </si>
  <si>
    <t>MRS UNNATI DIPEN SHAH</t>
  </si>
  <si>
    <t>AADPS365DPS3652D</t>
  </si>
  <si>
    <t>REENA AGRAWAL</t>
  </si>
  <si>
    <t>AIEPA609EPA6092L</t>
  </si>
  <si>
    <t>SEJAL KETAN DADIA</t>
  </si>
  <si>
    <t>CLXPS607XPS6073H</t>
  </si>
  <si>
    <t>SEVANTILAL U SHAH</t>
  </si>
  <si>
    <t>IN30009510361166</t>
  </si>
  <si>
    <t>SHILPA VENKATACHALAM</t>
  </si>
  <si>
    <t>IN30014210723636</t>
  </si>
  <si>
    <t>SRIDHARAN.V.</t>
  </si>
  <si>
    <t>IN30017510044465</t>
  </si>
  <si>
    <t>BAPPURAJA V</t>
  </si>
  <si>
    <t>IN30017510608486</t>
  </si>
  <si>
    <t>ANDAL T</t>
  </si>
  <si>
    <t>IN30017510653666</t>
  </si>
  <si>
    <t>NEERU SINGLA</t>
  </si>
  <si>
    <t>IN30018310622085</t>
  </si>
  <si>
    <t>BHAVDEEP SINGH ANAND</t>
  </si>
  <si>
    <t>IN30018311860437</t>
  </si>
  <si>
    <t>MEHTA BHARAT K</t>
  </si>
  <si>
    <t>IN30021410671152</t>
  </si>
  <si>
    <t>SHETH MOHMEDRAFIK A</t>
  </si>
  <si>
    <t>IN30021411714027</t>
  </si>
  <si>
    <t>S BALASUBRAMANIAN</t>
  </si>
  <si>
    <t>IN30021411829641</t>
  </si>
  <si>
    <t>K P V SHAIK MOHAMED ROWTHER AND CO PRIVATE LIMITED</t>
  </si>
  <si>
    <t>IN30021418735935</t>
  </si>
  <si>
    <t>DESAI KINJALBEN CHIRAGBHAI</t>
  </si>
  <si>
    <t>IN30021434883519</t>
  </si>
  <si>
    <t>P RAMADOSS</t>
  </si>
  <si>
    <t>IN30023910003947</t>
  </si>
  <si>
    <t>INDURAJA P K</t>
  </si>
  <si>
    <t>IN30023910010831</t>
  </si>
  <si>
    <t>KRISHNAN R</t>
  </si>
  <si>
    <t>IN30023910220103</t>
  </si>
  <si>
    <t>RAMALAKSHMI A</t>
  </si>
  <si>
    <t>IN30023910338214</t>
  </si>
  <si>
    <t>GURUPACKIAM N</t>
  </si>
  <si>
    <t>IN30023910672066</t>
  </si>
  <si>
    <t>SUBRAMANIAM M</t>
  </si>
  <si>
    <t>IN30023910804818</t>
  </si>
  <si>
    <t>RAMASUBRAMANIA RAJA S A</t>
  </si>
  <si>
    <t>IN30023910806928</t>
  </si>
  <si>
    <t>CENTRE FOR MONITORING INDIAN ECONOMY PVT LTD</t>
  </si>
  <si>
    <t>IN30023910851718</t>
  </si>
  <si>
    <t>PUSHPALATA TUKARAM CHALKE</t>
  </si>
  <si>
    <t>IN30023910909846</t>
  </si>
  <si>
    <t>HARIHARAN V</t>
  </si>
  <si>
    <t>IN30023911140812</t>
  </si>
  <si>
    <t>CHANDRASEHAR S</t>
  </si>
  <si>
    <t>IN30023911307498</t>
  </si>
  <si>
    <t>KANDASAMY T</t>
  </si>
  <si>
    <t>IN30023911353508</t>
  </si>
  <si>
    <t>LALITHA A</t>
  </si>
  <si>
    <t>IN30023911663965</t>
  </si>
  <si>
    <t>SANKARGANESH.N</t>
  </si>
  <si>
    <t>IN30023912568167</t>
  </si>
  <si>
    <t>ASHITA SHENOY</t>
  </si>
  <si>
    <t>IN30023912786392</t>
  </si>
  <si>
    <t>REJENA BANU M</t>
  </si>
  <si>
    <t>IN30023913060926</t>
  </si>
  <si>
    <t>PASUMPON N</t>
  </si>
  <si>
    <t>IN30023913728272</t>
  </si>
  <si>
    <t>BACKIALAKSHMI.K</t>
  </si>
  <si>
    <t>IN30023914045187</t>
  </si>
  <si>
    <t>MUTHUMANI R</t>
  </si>
  <si>
    <t>IN30023914143779</t>
  </si>
  <si>
    <t>VAISHNAVI S K</t>
  </si>
  <si>
    <t>IN30023914148558</t>
  </si>
  <si>
    <t>DHANALAKSHMI R</t>
  </si>
  <si>
    <t>IN30023914198825</t>
  </si>
  <si>
    <t>KRISHNAVENI P</t>
  </si>
  <si>
    <t>IN30023915776317</t>
  </si>
  <si>
    <t>DAMAN INVESTMENTS AND SECURITIES (P) LTD</t>
  </si>
  <si>
    <t>IN30030210043113</t>
  </si>
  <si>
    <t>V S D PRASAD PIPPALLA</t>
  </si>
  <si>
    <t>IN30039410998094</t>
  </si>
  <si>
    <t>V RAM KUMAR</t>
  </si>
  <si>
    <t>IN30039412197352</t>
  </si>
  <si>
    <t>ANATHARAMAN A G</t>
  </si>
  <si>
    <t>IN30039413844484</t>
  </si>
  <si>
    <t>IN30039414070729</t>
  </si>
  <si>
    <t>SHAH KAMLESHBHAI PARSHOTAMDAS</t>
  </si>
  <si>
    <t>IN30039414819149</t>
  </si>
  <si>
    <t>S MURUGESAN</t>
  </si>
  <si>
    <t>IN30039415013074</t>
  </si>
  <si>
    <t>V JEGANATHAN</t>
  </si>
  <si>
    <t>IN30039415376492</t>
  </si>
  <si>
    <t>T K RENGANATHAN</t>
  </si>
  <si>
    <t>IN30039480046645</t>
  </si>
  <si>
    <t>VEERAPPAN PR</t>
  </si>
  <si>
    <t>IN30044110886483</t>
  </si>
  <si>
    <t>RAJESHKUMAR GULABRAY LALWANI</t>
  </si>
  <si>
    <t>IN30045011437460</t>
  </si>
  <si>
    <t>PRAVINCHANDRA SOMNATH PANCHAL</t>
  </si>
  <si>
    <t>IN30045013108286</t>
  </si>
  <si>
    <t>RAGHAVENDRAN RAMACHAR</t>
  </si>
  <si>
    <t>IN30048414073196</t>
  </si>
  <si>
    <t>JOSEPH LOURDU XAVIER JOSEPH SUNDARRAJ PAULRA</t>
  </si>
  <si>
    <t>IN30048428398983</t>
  </si>
  <si>
    <t>H A MOHAMED HAFEEL</t>
  </si>
  <si>
    <t>IN30051310886962</t>
  </si>
  <si>
    <t>N SENGUTTUVAN</t>
  </si>
  <si>
    <t>IN30051311791599</t>
  </si>
  <si>
    <t>VASANT G KULKARNI</t>
  </si>
  <si>
    <t>IN30051312352256</t>
  </si>
  <si>
    <t>JITENDRA DAMJIBHAI FULIA</t>
  </si>
  <si>
    <t>IN30051313462752</t>
  </si>
  <si>
    <t>R SIVA KUMAR</t>
  </si>
  <si>
    <t>IN30051313721089</t>
  </si>
  <si>
    <t>ROHAN A RAUT</t>
  </si>
  <si>
    <t>IN30051313955187</t>
  </si>
  <si>
    <t>ALKA HITESH GANDHI</t>
  </si>
  <si>
    <t>IN30051318993224</t>
  </si>
  <si>
    <t>SIVA KUMAR KS</t>
  </si>
  <si>
    <t>IN30051319260514</t>
  </si>
  <si>
    <t>LEVANA MINING CONSTRUCTION AND DEVELOPMENT PRIVATE LIMITED</t>
  </si>
  <si>
    <t>IN30051319435689</t>
  </si>
  <si>
    <t>ANGAD SINGH KAPOOR</t>
  </si>
  <si>
    <t>IN30051319907931</t>
  </si>
  <si>
    <t>SUJATHA VISWANATH</t>
  </si>
  <si>
    <t>IN30057210029744</t>
  </si>
  <si>
    <t>ROSE KINGSLY ALORIN J M</t>
  </si>
  <si>
    <t>IN30059710255460</t>
  </si>
  <si>
    <t>SARVA NATH THAKUR</t>
  </si>
  <si>
    <t>IN30063610076608</t>
  </si>
  <si>
    <t>SSR RAJKUMAR</t>
  </si>
  <si>
    <t>IN30068510321272</t>
  </si>
  <si>
    <t>SABIRHUSSEN NOORBHAI JAFRI</t>
  </si>
  <si>
    <t>IN30074910422005</t>
  </si>
  <si>
    <t>JAICHAND LAL DUGAR</t>
  </si>
  <si>
    <t>IN30077310158194</t>
  </si>
  <si>
    <t>KALYAN CHATTERJEE</t>
  </si>
  <si>
    <t>IN30077310272825</t>
  </si>
  <si>
    <t>ARCHANA SHAH</t>
  </si>
  <si>
    <t>IN30088813076251</t>
  </si>
  <si>
    <t>SHOBHA SENOY</t>
  </si>
  <si>
    <t>IN30089610332778</t>
  </si>
  <si>
    <t>ANAMIKA AGARWAL</t>
  </si>
  <si>
    <t>IN30089610601230</t>
  </si>
  <si>
    <t>BIPINCHANDRA RAMNIKLAL BUDDHADEV</t>
  </si>
  <si>
    <t>IN30097410428230</t>
  </si>
  <si>
    <t>VIJAY H. THACKER</t>
  </si>
  <si>
    <t>IN30097410589756</t>
  </si>
  <si>
    <t>MADHUKANTA RAMNIKLAL KOTHARI</t>
  </si>
  <si>
    <t>IN30103924136454</t>
  </si>
  <si>
    <t>P VIMAL KUMAR</t>
  </si>
  <si>
    <t>IN30108022046139</t>
  </si>
  <si>
    <t>RAJA ANNAMALAI</t>
  </si>
  <si>
    <t>IN30108022390375</t>
  </si>
  <si>
    <t>M.JAWAHARLAL</t>
  </si>
  <si>
    <t>IN30108022393365</t>
  </si>
  <si>
    <t>R. SUBBARAJ</t>
  </si>
  <si>
    <t>IN30108022399969</t>
  </si>
  <si>
    <t>MOHAMED YOUSUF SIDDIQUE M M</t>
  </si>
  <si>
    <t>IN30108022526090</t>
  </si>
  <si>
    <t>A. R. PERUMALSAMI</t>
  </si>
  <si>
    <t>IN30108022562416</t>
  </si>
  <si>
    <t>B. VAIKUNTA BALIGA</t>
  </si>
  <si>
    <t>IN30113526074047</t>
  </si>
  <si>
    <t>ANIL CHAUHAN</t>
  </si>
  <si>
    <t>IN30114310856203</t>
  </si>
  <si>
    <t>JITENDAR NATH SEHGAL</t>
  </si>
  <si>
    <t>IN30114310903921</t>
  </si>
  <si>
    <t>M BHAWARLAL JAIN</t>
  </si>
  <si>
    <t>IN30115113118647</t>
  </si>
  <si>
    <t>GOVIND KUMAR AGARWAL</t>
  </si>
  <si>
    <t>IN30115113417997</t>
  </si>
  <si>
    <t>ANNU RIYAL</t>
  </si>
  <si>
    <t>IN30115124564182</t>
  </si>
  <si>
    <t>NIRMAL KUMAR CHOPRA</t>
  </si>
  <si>
    <t>IN30125013339478</t>
  </si>
  <si>
    <t>GANESHLAL BABEL</t>
  </si>
  <si>
    <t>IN30127610535868</t>
  </si>
  <si>
    <t>SAVALIYA BHARAT SHANTILAL</t>
  </si>
  <si>
    <t>IN30127630543847</t>
  </si>
  <si>
    <t>DIPANKAR DAS</t>
  </si>
  <si>
    <t>IN30131320338632</t>
  </si>
  <si>
    <t>GOUTHAM CHAND M</t>
  </si>
  <si>
    <t>IN30131320789710</t>
  </si>
  <si>
    <t>THEIVANAYAKAM SATTANATHAN</t>
  </si>
  <si>
    <t>IN30131380148312</t>
  </si>
  <si>
    <t>SHAKUN BHATTAD</t>
  </si>
  <si>
    <t>IN30133018811102</t>
  </si>
  <si>
    <t>HARI MOHAN RASTOGI</t>
  </si>
  <si>
    <t>IN30133020217760</t>
  </si>
  <si>
    <t>AMITA K SHAH</t>
  </si>
  <si>
    <t>IN30133021657720</t>
  </si>
  <si>
    <t>KRISHNASAMY VENKATASAMY</t>
  </si>
  <si>
    <t>IN30135620827566</t>
  </si>
  <si>
    <t>M VENKATESWARA RAO</t>
  </si>
  <si>
    <t>IN30154914638397</t>
  </si>
  <si>
    <t>BHAVESH DHANSUKHLAL THOSANI</t>
  </si>
  <si>
    <t>IN30154915197091</t>
  </si>
  <si>
    <t>NIKUNJ KISHORCHANDRA SHAH</t>
  </si>
  <si>
    <t>IN30154915257713</t>
  </si>
  <si>
    <t>NAVINCHAND PIPALIA</t>
  </si>
  <si>
    <t>IN30154918338150</t>
  </si>
  <si>
    <t>AMITAVA NATH</t>
  </si>
  <si>
    <t>IN30154918433105</t>
  </si>
  <si>
    <t>KRISHNAPRIYA PARTHASARATHI</t>
  </si>
  <si>
    <t>IN30163740128665</t>
  </si>
  <si>
    <t>SHUNMUGAM S</t>
  </si>
  <si>
    <t>IN30163740193606</t>
  </si>
  <si>
    <t>MONTOSH H LALL</t>
  </si>
  <si>
    <t>IN30163740414732</t>
  </si>
  <si>
    <t>VIJAYALAKSHMI P</t>
  </si>
  <si>
    <t>IN30163740606727</t>
  </si>
  <si>
    <t>VARALAKSHMI L</t>
  </si>
  <si>
    <t>IN30163740692222</t>
  </si>
  <si>
    <t>S LAKSHMI VENKATARAMAN</t>
  </si>
  <si>
    <t>IN30163741187115</t>
  </si>
  <si>
    <t>M RANJITHAM</t>
  </si>
  <si>
    <t>IN30163742014587</t>
  </si>
  <si>
    <t>RAMACHANDRA RAJA V A</t>
  </si>
  <si>
    <t>IN30163760017628</t>
  </si>
  <si>
    <t>ARUNACHALAM R T</t>
  </si>
  <si>
    <t>IN30163760023440</t>
  </si>
  <si>
    <t>VELLAIAMMAL S</t>
  </si>
  <si>
    <t>IN30163760024395</t>
  </si>
  <si>
    <t>RAMESH LADHAD</t>
  </si>
  <si>
    <t>IN30169610213739</t>
  </si>
  <si>
    <t>ARUMUGASAMY R S</t>
  </si>
  <si>
    <t>IN30169611854735</t>
  </si>
  <si>
    <t>DHARSHANA R</t>
  </si>
  <si>
    <t>IN30169612084292</t>
  </si>
  <si>
    <t>RUSHI R RESHAMWALA</t>
  </si>
  <si>
    <t>IN30169612359846</t>
  </si>
  <si>
    <t>SUNIL SOMANI</t>
  </si>
  <si>
    <t>IN30177410471368</t>
  </si>
  <si>
    <t>SATYANARAYAN YADAV</t>
  </si>
  <si>
    <t>IN30177411590226</t>
  </si>
  <si>
    <t>RAMASAMY CHETTIAR</t>
  </si>
  <si>
    <t>IN30177411770016</t>
  </si>
  <si>
    <t>MANGAL SANTOSH BHANDARI</t>
  </si>
  <si>
    <t>IN30177411775310</t>
  </si>
  <si>
    <t>A C PADAGA LINGAM</t>
  </si>
  <si>
    <t>IN30177413337375</t>
  </si>
  <si>
    <t>ANANT LALL GUPTA</t>
  </si>
  <si>
    <t>IN30177418917352</t>
  </si>
  <si>
    <t>SANJAY DHIRAJLAL SHAH</t>
  </si>
  <si>
    <t>IN30177450074250</t>
  </si>
  <si>
    <t>SHRADDHA DAMANI</t>
  </si>
  <si>
    <t>IN30177450581820</t>
  </si>
  <si>
    <t>REENA  BAJAJ</t>
  </si>
  <si>
    <t>IN30186265069534</t>
  </si>
  <si>
    <t>SUJOOR ALAGARAJA BALASUBRAMANIA RAJA</t>
  </si>
  <si>
    <t>IN30186265251978</t>
  </si>
  <si>
    <t>JOJU ALAPPAT</t>
  </si>
  <si>
    <t>IN30189510531689</t>
  </si>
  <si>
    <t>JANCY VARGHESE</t>
  </si>
  <si>
    <t>IN30191810050410</t>
  </si>
  <si>
    <t>MADHU DEVI DHOOT</t>
  </si>
  <si>
    <t>IN30198310026047</t>
  </si>
  <si>
    <t>BALVIR SINGH</t>
  </si>
  <si>
    <t>IN30209210045318</t>
  </si>
  <si>
    <t>KAMAL KUMAR KOTWALA</t>
  </si>
  <si>
    <t>IN30210510175659</t>
  </si>
  <si>
    <t>NITU BAGARIA</t>
  </si>
  <si>
    <t>IN30210510233248</t>
  </si>
  <si>
    <t>VINITA SOMANI</t>
  </si>
  <si>
    <t>IN30210510242048</t>
  </si>
  <si>
    <t>H V DIVAKAR</t>
  </si>
  <si>
    <t>IN30214810486338</t>
  </si>
  <si>
    <t>SHANTHI SUBRAMANIAN</t>
  </si>
  <si>
    <t>IN30214810716894</t>
  </si>
  <si>
    <t>DEEPA K S</t>
  </si>
  <si>
    <t>IN30214811019522</t>
  </si>
  <si>
    <t>RUPAL KALPESH RAVAL</t>
  </si>
  <si>
    <t>IN30216410359865</t>
  </si>
  <si>
    <t>RAMACHANDRA SHIVARAM BHAT</t>
  </si>
  <si>
    <t>IN30223610270946</t>
  </si>
  <si>
    <t>BASANT GOENKA</t>
  </si>
  <si>
    <t>IN30225210075065</t>
  </si>
  <si>
    <t>S R KARTHIK</t>
  </si>
  <si>
    <t>IN30226911289552</t>
  </si>
  <si>
    <t>M R VENKITAGURUNATHAN</t>
  </si>
  <si>
    <t>IN30226912125200</t>
  </si>
  <si>
    <t>MADHU SANDEEP KEDIA</t>
  </si>
  <si>
    <t>IN30226914840225</t>
  </si>
  <si>
    <t>A CHINNAPPAN</t>
  </si>
  <si>
    <t>IN30232410970115</t>
  </si>
  <si>
    <t>M. SUBRAHMANYAN</t>
  </si>
  <si>
    <t>IN30243720014158</t>
  </si>
  <si>
    <t>S.S. RAMASUBRAMANIA RAJA</t>
  </si>
  <si>
    <t>IN30243720027792</t>
  </si>
  <si>
    <t>P.P. GURUSAMY RAJA</t>
  </si>
  <si>
    <t>IN30243720028724</t>
  </si>
  <si>
    <t>MITA HARSHAD VORA</t>
  </si>
  <si>
    <t>IN30260310086958</t>
  </si>
  <si>
    <t>ANAND KUMAR KESHARWANI</t>
  </si>
  <si>
    <t>IN30264610115528</t>
  </si>
  <si>
    <t>AMARENDRA SHEKHAR SINGH</t>
  </si>
  <si>
    <t>IN30265410028251</t>
  </si>
  <si>
    <t>R DEEPA LAKSHMI</t>
  </si>
  <si>
    <t>IN30267930290478</t>
  </si>
  <si>
    <t>KATHIJA BEEVI</t>
  </si>
  <si>
    <t>IN30267930398080</t>
  </si>
  <si>
    <t>R LALITHA</t>
  </si>
  <si>
    <t>IN30267930451178</t>
  </si>
  <si>
    <t>BHARATI HARSHAD RANBHAN</t>
  </si>
  <si>
    <t>IN30267930573153</t>
  </si>
  <si>
    <t>P S JAGANATHA RAJA</t>
  </si>
  <si>
    <t>IN30267930619053</t>
  </si>
  <si>
    <t>A P M AMEENA</t>
  </si>
  <si>
    <t>IN30267930674913</t>
  </si>
  <si>
    <t>RAMESHWAR DAYAL AGARWAL</t>
  </si>
  <si>
    <t>IN30267930913105</t>
  </si>
  <si>
    <t>OM PRAKASH KHANDELWAL</t>
  </si>
  <si>
    <t>IN30289810267380</t>
  </si>
  <si>
    <t>P  THANIKASALAM</t>
  </si>
  <si>
    <t>IN30290242990316</t>
  </si>
  <si>
    <t>BIPIN BABULAL PATEL</t>
  </si>
  <si>
    <t>IN30292710098281</t>
  </si>
  <si>
    <t>T  KASIRAJA</t>
  </si>
  <si>
    <t>IN30302854551684</t>
  </si>
  <si>
    <t>INSTITUTIONAL INVESTOR ADVISORY SERVICES INDIA LIMITED</t>
  </si>
  <si>
    <t>IN30302856563347</t>
  </si>
  <si>
    <t>ARTHA MANAGEMENT SERVICES PRIVATE LIMITED</t>
  </si>
  <si>
    <t>IN30302867808771</t>
  </si>
  <si>
    <t>ASHISH  SHARDA</t>
  </si>
  <si>
    <t>IN30302883421192</t>
  </si>
  <si>
    <t>PARTHASARATHI S</t>
  </si>
  <si>
    <t>IN30306910187276</t>
  </si>
  <si>
    <t>JINAL RITESH LODAYA</t>
  </si>
  <si>
    <t>IN30311611295814</t>
  </si>
  <si>
    <t>GURPAL SINGH</t>
  </si>
  <si>
    <t>IN30327010910357</t>
  </si>
  <si>
    <t>SHAILESH PANDEY</t>
  </si>
  <si>
    <t>IN30362210066212</t>
  </si>
  <si>
    <t>SHUBHANGI KAMALAKAR DESHPANDE</t>
  </si>
  <si>
    <t>IN30429510993189</t>
  </si>
  <si>
    <t>SAMIR ROY</t>
  </si>
  <si>
    <t>IN30429511158148</t>
  </si>
  <si>
    <t>RAGHAVENDRAN  RAMACHAR</t>
  </si>
  <si>
    <t>IN30429514073196</t>
  </si>
  <si>
    <t>JOSEPH LOURDU XAVIER JOSEPH SUNDARRAJ  PAULRA</t>
  </si>
  <si>
    <t>IN30429528398983</t>
  </si>
  <si>
    <t>GOPALASUBRAMANIAN S</t>
  </si>
  <si>
    <t>IN30429529234747</t>
  </si>
  <si>
    <t>VENKATESH GAJJALA</t>
  </si>
  <si>
    <t>IN30611421104894</t>
  </si>
  <si>
    <t>00000004</t>
  </si>
  <si>
    <t>00000006</t>
  </si>
  <si>
    <t>00000024</t>
  </si>
  <si>
    <t>00000059</t>
  </si>
  <si>
    <t>00000061</t>
  </si>
  <si>
    <t>00000100</t>
  </si>
  <si>
    <t>00000104</t>
  </si>
  <si>
    <t>00000106</t>
  </si>
  <si>
    <t>00000117</t>
  </si>
  <si>
    <t>00000129</t>
  </si>
  <si>
    <t>00000140</t>
  </si>
  <si>
    <t>00000143</t>
  </si>
  <si>
    <t>00000144</t>
  </si>
  <si>
    <t>00000146</t>
  </si>
  <si>
    <t>00000167</t>
  </si>
  <si>
    <t>00000168</t>
  </si>
  <si>
    <t>00000173</t>
  </si>
  <si>
    <t>00000175</t>
  </si>
  <si>
    <t>00000177</t>
  </si>
  <si>
    <t>00000180</t>
  </si>
  <si>
    <t>00000181</t>
  </si>
  <si>
    <t>00000190</t>
  </si>
  <si>
    <t>00000196</t>
  </si>
  <si>
    <t>00000210</t>
  </si>
  <si>
    <t>00000216</t>
  </si>
  <si>
    <t>00000231</t>
  </si>
  <si>
    <t>00000241</t>
  </si>
  <si>
    <t>00000242</t>
  </si>
  <si>
    <t>00000246</t>
  </si>
  <si>
    <t>00000253</t>
  </si>
  <si>
    <t>00000254</t>
  </si>
  <si>
    <t>00000268</t>
  </si>
  <si>
    <t>00000275</t>
  </si>
  <si>
    <t>00000278</t>
  </si>
  <si>
    <t>00000281</t>
  </si>
  <si>
    <t>00000283</t>
  </si>
  <si>
    <t>00000289</t>
  </si>
  <si>
    <t>00000300</t>
  </si>
  <si>
    <t>00000304</t>
  </si>
  <si>
    <t>00000316</t>
  </si>
  <si>
    <t>00000319</t>
  </si>
  <si>
    <t>00000324</t>
  </si>
  <si>
    <t>00000328</t>
  </si>
  <si>
    <t>00000331</t>
  </si>
  <si>
    <t>00000332</t>
  </si>
  <si>
    <t>00000342</t>
  </si>
  <si>
    <t>00000344</t>
  </si>
  <si>
    <t>00000345</t>
  </si>
  <si>
    <t>00000348</t>
  </si>
  <si>
    <t>00000356</t>
  </si>
  <si>
    <t>00000361</t>
  </si>
  <si>
    <t>00000367</t>
  </si>
  <si>
    <t>00000378</t>
  </si>
  <si>
    <t>00000391</t>
  </si>
  <si>
    <t>00000393</t>
  </si>
  <si>
    <t>00000397</t>
  </si>
  <si>
    <t>00000403</t>
  </si>
  <si>
    <t>00000417</t>
  </si>
  <si>
    <t>00000420</t>
  </si>
  <si>
    <t>00000435</t>
  </si>
  <si>
    <t>00000473</t>
  </si>
  <si>
    <t>00000482</t>
  </si>
  <si>
    <t>00000485</t>
  </si>
  <si>
    <t>00000493</t>
  </si>
  <si>
    <t>00000504</t>
  </si>
  <si>
    <t>00000527</t>
  </si>
  <si>
    <t>00000532</t>
  </si>
  <si>
    <t>00000552</t>
  </si>
  <si>
    <t>00000581</t>
  </si>
  <si>
    <t>00000612</t>
  </si>
  <si>
    <t>00000621</t>
  </si>
  <si>
    <t>00000624</t>
  </si>
  <si>
    <t>00000641</t>
  </si>
  <si>
    <t>00000646</t>
  </si>
  <si>
    <t>00000667</t>
  </si>
  <si>
    <t>00000671</t>
  </si>
  <si>
    <t>00000673</t>
  </si>
  <si>
    <t>00000674</t>
  </si>
  <si>
    <t>00000688</t>
  </si>
  <si>
    <t>00000694</t>
  </si>
  <si>
    <t>00000710</t>
  </si>
  <si>
    <t>00000730</t>
  </si>
  <si>
    <t>00000732</t>
  </si>
  <si>
    <t>00000734</t>
  </si>
  <si>
    <t>00000742</t>
  </si>
  <si>
    <t>00000751</t>
  </si>
  <si>
    <t>00000771</t>
  </si>
  <si>
    <t>00000772</t>
  </si>
  <si>
    <t>00000781</t>
  </si>
  <si>
    <t>00000782</t>
  </si>
  <si>
    <t>00000802</t>
  </si>
  <si>
    <t>00000809</t>
  </si>
  <si>
    <t>00000819</t>
  </si>
  <si>
    <t>00000829</t>
  </si>
  <si>
    <t>00000833</t>
  </si>
  <si>
    <t>00000835</t>
  </si>
  <si>
    <t>00000851</t>
  </si>
  <si>
    <t>00000852</t>
  </si>
  <si>
    <t>00000862</t>
  </si>
  <si>
    <t>00000863</t>
  </si>
  <si>
    <t>00000866</t>
  </si>
  <si>
    <t>00000877</t>
  </si>
  <si>
    <t>00000879</t>
  </si>
  <si>
    <t>00000884</t>
  </si>
  <si>
    <t>00000887</t>
  </si>
  <si>
    <t>00000901</t>
  </si>
  <si>
    <t>00000904</t>
  </si>
  <si>
    <t>00000911</t>
  </si>
  <si>
    <t>00000912</t>
  </si>
  <si>
    <t>00000915</t>
  </si>
  <si>
    <t>00000918</t>
  </si>
  <si>
    <t>00000921</t>
  </si>
  <si>
    <t>00000933</t>
  </si>
  <si>
    <t>00000941</t>
  </si>
  <si>
    <t>00000956</t>
  </si>
  <si>
    <t>00000963</t>
  </si>
  <si>
    <t>00000964</t>
  </si>
  <si>
    <t>00000966</t>
  </si>
  <si>
    <t>00000970</t>
  </si>
  <si>
    <t>00000971</t>
  </si>
  <si>
    <t>00000988</t>
  </si>
  <si>
    <t>00001002</t>
  </si>
  <si>
    <t>00001005</t>
  </si>
  <si>
    <t>00001010</t>
  </si>
  <si>
    <t>00001017</t>
  </si>
  <si>
    <t>00001022</t>
  </si>
  <si>
    <t>00001034</t>
  </si>
  <si>
    <t>00001035</t>
  </si>
  <si>
    <t>00001036</t>
  </si>
  <si>
    <t>00001069</t>
  </si>
  <si>
    <t>00001077</t>
  </si>
  <si>
    <t>00001083</t>
  </si>
  <si>
    <t>00001086</t>
  </si>
  <si>
    <t>00001087</t>
  </si>
  <si>
    <t>00001093</t>
  </si>
  <si>
    <t>00001097</t>
  </si>
  <si>
    <t>00001100</t>
  </si>
  <si>
    <t>00001112</t>
  </si>
  <si>
    <t>00001148</t>
  </si>
  <si>
    <t>00001156</t>
  </si>
  <si>
    <t>00001172</t>
  </si>
  <si>
    <t>00001175</t>
  </si>
  <si>
    <t>00001191</t>
  </si>
  <si>
    <t>00001209</t>
  </si>
  <si>
    <t>00001210</t>
  </si>
  <si>
    <t>00001211</t>
  </si>
  <si>
    <t>00001215</t>
  </si>
  <si>
    <t>00001216</t>
  </si>
  <si>
    <t>00001231</t>
  </si>
  <si>
    <t>00001235</t>
  </si>
  <si>
    <t>00001243</t>
  </si>
  <si>
    <t>00001250</t>
  </si>
  <si>
    <t>00001251</t>
  </si>
  <si>
    <t>00001252</t>
  </si>
  <si>
    <t>00001253</t>
  </si>
  <si>
    <t>00001254</t>
  </si>
  <si>
    <t>00001257</t>
  </si>
  <si>
    <t>00001260</t>
  </si>
  <si>
    <t>00001264</t>
  </si>
  <si>
    <t>00001265</t>
  </si>
  <si>
    <t>00001267</t>
  </si>
  <si>
    <t>00001271</t>
  </si>
  <si>
    <t>00001272</t>
  </si>
  <si>
    <t>00001276</t>
  </si>
  <si>
    <t>00001298</t>
  </si>
  <si>
    <t>00001318</t>
  </si>
  <si>
    <t>00001319</t>
  </si>
  <si>
    <t>00001328</t>
  </si>
  <si>
    <t>00001329</t>
  </si>
  <si>
    <t>00001340</t>
  </si>
  <si>
    <t>00001343</t>
  </si>
  <si>
    <t>00001345</t>
  </si>
  <si>
    <t>00001350</t>
  </si>
  <si>
    <t>00001355</t>
  </si>
  <si>
    <t>00001357</t>
  </si>
  <si>
    <t>00001376</t>
  </si>
  <si>
    <t>00001385</t>
  </si>
  <si>
    <t>00001386</t>
  </si>
  <si>
    <t>00001387</t>
  </si>
  <si>
    <t>00001391</t>
  </si>
  <si>
    <t>00001392</t>
  </si>
  <si>
    <t>00001395</t>
  </si>
  <si>
    <t>00001400</t>
  </si>
  <si>
    <t>00001403</t>
  </si>
  <si>
    <t>00001427</t>
  </si>
  <si>
    <t>00001428</t>
  </si>
  <si>
    <t>00001439</t>
  </si>
  <si>
    <t>00001448</t>
  </si>
  <si>
    <t>00001449</t>
  </si>
  <si>
    <t>00001450</t>
  </si>
  <si>
    <t>00001457</t>
  </si>
  <si>
    <t>00001466</t>
  </si>
  <si>
    <t>00001468</t>
  </si>
  <si>
    <t>00001489</t>
  </si>
  <si>
    <t>00001496</t>
  </si>
  <si>
    <t>00001497</t>
  </si>
  <si>
    <t>00001500</t>
  </si>
  <si>
    <t>00001538</t>
  </si>
  <si>
    <t>00001556</t>
  </si>
  <si>
    <t>00001557</t>
  </si>
  <si>
    <t>00001572</t>
  </si>
  <si>
    <t>00001581</t>
  </si>
  <si>
    <t>00001582</t>
  </si>
  <si>
    <t>00001584</t>
  </si>
  <si>
    <t>00001629</t>
  </si>
  <si>
    <t>00001690</t>
  </si>
  <si>
    <t>00001722</t>
  </si>
  <si>
    <t>00001787</t>
  </si>
  <si>
    <t>00001803</t>
  </si>
  <si>
    <t>00001818</t>
  </si>
  <si>
    <t>00001835</t>
  </si>
  <si>
    <t>00001843</t>
  </si>
  <si>
    <t>00001857</t>
  </si>
  <si>
    <t>00001884</t>
  </si>
  <si>
    <t>00001885</t>
  </si>
  <si>
    <t>00001886</t>
  </si>
  <si>
    <t>00001906</t>
  </si>
  <si>
    <t>00001919</t>
  </si>
  <si>
    <t>00001934</t>
  </si>
  <si>
    <t>00001946</t>
  </si>
  <si>
    <t>00001948</t>
  </si>
  <si>
    <t>00001949</t>
  </si>
  <si>
    <t>00001979</t>
  </si>
  <si>
    <t>00001983</t>
  </si>
  <si>
    <t>00001996</t>
  </si>
  <si>
    <t>00002003</t>
  </si>
  <si>
    <t>00002029</t>
  </si>
  <si>
    <t>00002035</t>
  </si>
  <si>
    <t>00002038</t>
  </si>
  <si>
    <t>00002039</t>
  </si>
  <si>
    <t>00002043</t>
  </si>
  <si>
    <t>00002051</t>
  </si>
  <si>
    <t>00002052</t>
  </si>
  <si>
    <t>00002077</t>
  </si>
  <si>
    <t>00002078</t>
  </si>
  <si>
    <t>00002080</t>
  </si>
  <si>
    <t>00002084</t>
  </si>
  <si>
    <t>00002094</t>
  </si>
  <si>
    <t>00002104</t>
  </si>
  <si>
    <t>00002109</t>
  </si>
  <si>
    <t>00002111</t>
  </si>
  <si>
    <t>00002112</t>
  </si>
  <si>
    <t>00002115</t>
  </si>
  <si>
    <t>00002116</t>
  </si>
  <si>
    <t>00002117</t>
  </si>
  <si>
    <t>00002118</t>
  </si>
  <si>
    <t>00002122</t>
  </si>
  <si>
    <t>00002124</t>
  </si>
  <si>
    <t>00002128</t>
  </si>
  <si>
    <t>00002139</t>
  </si>
  <si>
    <t>00002161</t>
  </si>
  <si>
    <t>00002169</t>
  </si>
  <si>
    <t>00002174</t>
  </si>
  <si>
    <t>00002175</t>
  </si>
  <si>
    <t>00002177</t>
  </si>
  <si>
    <t>00002184</t>
  </si>
  <si>
    <t>00002187</t>
  </si>
  <si>
    <t>00002189</t>
  </si>
  <si>
    <t>00002190</t>
  </si>
  <si>
    <t>00002193</t>
  </si>
  <si>
    <t>00002204</t>
  </si>
  <si>
    <t>00002227</t>
  </si>
  <si>
    <t>00002229</t>
  </si>
  <si>
    <t>00002238</t>
  </si>
  <si>
    <t>00002239</t>
  </si>
  <si>
    <t>00002258</t>
  </si>
  <si>
    <t>00002262</t>
  </si>
  <si>
    <t>00002271</t>
  </si>
  <si>
    <t>00002285</t>
  </si>
  <si>
    <t>00002289</t>
  </si>
  <si>
    <t>00002290</t>
  </si>
  <si>
    <t>00002302</t>
  </si>
  <si>
    <t>00002308</t>
  </si>
  <si>
    <t>00002310</t>
  </si>
  <si>
    <t>00002316</t>
  </si>
  <si>
    <t>00002321</t>
  </si>
  <si>
    <t>00002323</t>
  </si>
  <si>
    <t>00002324</t>
  </si>
  <si>
    <t>00002326</t>
  </si>
  <si>
    <t>00002327</t>
  </si>
  <si>
    <t>00002332</t>
  </si>
  <si>
    <t>00002334</t>
  </si>
  <si>
    <t>00002337</t>
  </si>
  <si>
    <t>00002338</t>
  </si>
  <si>
    <t>00002344</t>
  </si>
  <si>
    <t>00002349</t>
  </si>
  <si>
    <t>00002350</t>
  </si>
  <si>
    <t>00002351</t>
  </si>
  <si>
    <t>00002354</t>
  </si>
  <si>
    <t>00002355</t>
  </si>
  <si>
    <t>00002359</t>
  </si>
  <si>
    <t>00002360</t>
  </si>
  <si>
    <t>00002362</t>
  </si>
  <si>
    <t>00002366</t>
  </si>
  <si>
    <t>00002393</t>
  </si>
  <si>
    <t>00002403</t>
  </si>
  <si>
    <t>1201060000176338</t>
  </si>
  <si>
    <t>1201060000675343</t>
  </si>
  <si>
    <t>1201060001884596</t>
  </si>
  <si>
    <t>1201060002100511</t>
  </si>
  <si>
    <t>1201090000316414</t>
  </si>
  <si>
    <t>1201090000914125</t>
  </si>
  <si>
    <t>1201090001815180</t>
  </si>
  <si>
    <t>1201090002314101</t>
  </si>
  <si>
    <t>1201090003865746</t>
  </si>
  <si>
    <t>1201090005515745</t>
  </si>
  <si>
    <t>1201090009324758</t>
  </si>
  <si>
    <t>1201090016227735</t>
  </si>
  <si>
    <t>1201090017767498</t>
  </si>
  <si>
    <t>1201090019631754</t>
  </si>
  <si>
    <t>1201090021985745</t>
  </si>
  <si>
    <t>1201090030183197</t>
  </si>
  <si>
    <t>1201120000091651</t>
  </si>
  <si>
    <t>1201120000449484</t>
  </si>
  <si>
    <t>1201120100050389</t>
  </si>
  <si>
    <t>1201130001664034</t>
  </si>
  <si>
    <t>1201160000069005</t>
  </si>
  <si>
    <t>1201320000289776</t>
  </si>
  <si>
    <t>1201320000423226</t>
  </si>
  <si>
    <t>1201320000423283</t>
  </si>
  <si>
    <t>1201320000423298</t>
  </si>
  <si>
    <t>1201750200049815</t>
  </si>
  <si>
    <t>1201910100862456</t>
  </si>
  <si>
    <t>1201980000224160</t>
  </si>
  <si>
    <t>1202000000210474</t>
  </si>
  <si>
    <t>1202140000021859</t>
  </si>
  <si>
    <t>1202470000052411</t>
  </si>
  <si>
    <t>1202470000076502</t>
  </si>
  <si>
    <t>1202850000003441</t>
  </si>
  <si>
    <t>1202850000011541</t>
  </si>
  <si>
    <t>1202980000312398</t>
  </si>
  <si>
    <t>1203000000134673</t>
  </si>
  <si>
    <t>1203070000059298</t>
  </si>
  <si>
    <t>1203320000299656</t>
  </si>
  <si>
    <t>1203320000461119</t>
  </si>
  <si>
    <t>1203320005407744</t>
  </si>
  <si>
    <t>1203320006233899</t>
  </si>
  <si>
    <t>1203320008593076</t>
  </si>
  <si>
    <t>1203320027298749</t>
  </si>
  <si>
    <t>1203320094131837</t>
  </si>
  <si>
    <t>1203320099147920</t>
  </si>
  <si>
    <t>1203320382201200</t>
  </si>
  <si>
    <t>1203350000587619</t>
  </si>
  <si>
    <t>1203350001365501</t>
  </si>
  <si>
    <t>1203440000248052</t>
  </si>
  <si>
    <t>1203450000494117</t>
  </si>
  <si>
    <t>1203500000048614</t>
  </si>
  <si>
    <t>1203600001198496</t>
  </si>
  <si>
    <t>1203600002452778</t>
  </si>
  <si>
    <t>1203710000002841</t>
  </si>
  <si>
    <t>1203820000088461</t>
  </si>
  <si>
    <t>1203840000732748</t>
  </si>
  <si>
    <t>1203840000754428</t>
  </si>
  <si>
    <t>1203970000002539</t>
  </si>
  <si>
    <t>1204450000424067</t>
  </si>
  <si>
    <t>1204470000613213</t>
  </si>
  <si>
    <t>1204470000817769</t>
  </si>
  <si>
    <t>1204470001251411</t>
  </si>
  <si>
    <t>1204470002056641</t>
  </si>
  <si>
    <t>1204470003912753</t>
  </si>
  <si>
    <t>1204470007063686</t>
  </si>
  <si>
    <t>1204470027749411</t>
  </si>
  <si>
    <t>1204720001850502</t>
  </si>
  <si>
    <t>1204720002227561</t>
  </si>
  <si>
    <t>1204720009441538</t>
  </si>
  <si>
    <t>1204720010060580</t>
  </si>
  <si>
    <t>1204720010347853</t>
  </si>
  <si>
    <t>1204720011315271</t>
  </si>
  <si>
    <t>1204720016707584</t>
  </si>
  <si>
    <t>1204720040474496</t>
  </si>
  <si>
    <t>1204890000369543</t>
  </si>
  <si>
    <t>1204890000415025</t>
  </si>
  <si>
    <t>1205140000359668</t>
  </si>
  <si>
    <t>1205450000027331</t>
  </si>
  <si>
    <t>1206120000142201</t>
  </si>
  <si>
    <t>1206520000035018</t>
  </si>
  <si>
    <t>1206690001244180</t>
  </si>
  <si>
    <t>1206690008053546</t>
  </si>
  <si>
    <t>1207020000756546</t>
  </si>
  <si>
    <t>1208160000193638</t>
  </si>
  <si>
    <t>1208160001141812</t>
  </si>
  <si>
    <t>1208160006926729</t>
  </si>
  <si>
    <t>1208160018797370</t>
  </si>
  <si>
    <t>1208160027483894</t>
  </si>
  <si>
    <t>1208160032721136</t>
  </si>
  <si>
    <t>1208160070480981</t>
  </si>
  <si>
    <t>1208160121455642</t>
  </si>
  <si>
    <t>1208180015628110</t>
  </si>
  <si>
    <t>1208180144861001</t>
  </si>
  <si>
    <t>1208180151228053</t>
  </si>
  <si>
    <t>1208340000085954</t>
  </si>
  <si>
    <t>1208670010336482</t>
  </si>
  <si>
    <t>1208870016483217</t>
  </si>
  <si>
    <t>1208870024095286</t>
  </si>
  <si>
    <t>1208870059743832</t>
  </si>
  <si>
    <t>1208870149333539</t>
  </si>
  <si>
    <t>1208870180224088</t>
  </si>
  <si>
    <t>1208870197760276</t>
  </si>
  <si>
    <t>1208870211132333</t>
  </si>
  <si>
    <t>1208870215403336</t>
  </si>
  <si>
    <t>1208870384618342</t>
  </si>
  <si>
    <t>1301670000460637</t>
  </si>
  <si>
    <t>1301740000177605</t>
  </si>
  <si>
    <t>1301760000483086</t>
  </si>
  <si>
    <t>1301760000609562</t>
  </si>
  <si>
    <t>1301990000030152</t>
  </si>
  <si>
    <t>1302310000009292</t>
  </si>
  <si>
    <t>1302340000336930</t>
  </si>
  <si>
    <t>1304140001168187</t>
  </si>
  <si>
    <t>1601430105348878</t>
  </si>
  <si>
    <t>RMI</t>
  </si>
  <si>
    <t xml:space="preserve"> CODE</t>
  </si>
  <si>
    <t xml:space="preserve"> Sole / First Shareholder Name </t>
  </si>
  <si>
    <t xml:space="preserve"> Folio /Demat Number</t>
  </si>
  <si>
    <t xml:space="preserve"> Postal Address with PIN</t>
  </si>
  <si>
    <t xml:space="preserve"> Mobile No.</t>
  </si>
  <si>
    <t xml:space="preserve"> EmailID</t>
  </si>
  <si>
    <t xml:space="preserve"> Bank details Updated</t>
  </si>
  <si>
    <t xml:space="preserve"> Nominee Details</t>
  </si>
  <si>
    <t xml:space="preserve"> PAN Updated</t>
  </si>
  <si>
    <t xml:space="preserve"> Dividend Payment Preference (Cheque / Bank Transfer/Both)</t>
  </si>
  <si>
    <t xml:space="preserve"> Status of Record Update</t>
  </si>
  <si>
    <t xml:space="preserve"> FINAL_2018_19</t>
  </si>
  <si>
    <t xml:space="preserve"> FINAL_2019_20</t>
  </si>
  <si>
    <t xml:space="preserve"> FINAL_2020_21</t>
  </si>
  <si>
    <t xml:space="preserve"> FINAL_2021_22</t>
  </si>
  <si>
    <t xml:space="preserve"> FINAL_2022_23</t>
  </si>
  <si>
    <t xml:space="preserve"> FINAL_2023_24</t>
  </si>
  <si>
    <t xml:space="preserve"> FINAL_2024_25</t>
  </si>
  <si>
    <t xml:space="preserve"> TOTAL_UNPAID</t>
  </si>
  <si>
    <t>SLNO</t>
  </si>
  <si>
    <t>ALAGAR A</t>
  </si>
  <si>
    <t>P.K. RAMASUBRAMANIA RAJA</t>
  </si>
  <si>
    <t>Ramanujam. P</t>
  </si>
  <si>
    <t>S. Mohamed Ibrahim</t>
  </si>
  <si>
    <t>Mohamed Maideen Fathimal</t>
  </si>
  <si>
    <t>G. Chitra</t>
  </si>
  <si>
    <t>Rajalakshmi</t>
  </si>
  <si>
    <t>RAJAPALAYAM MILLS LIMITED - LIST OF UNPAID DIVIDEND AS ON 27-04-2026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</si>
</sst>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 * #,##0.00_ ;_ * \-#,##0.00_ ;_ * &quot;-&quot;??_ ;_ @_ "/>
    <numFmt numFmtId="165" formatCode="#&quot;,&quot;##&quot;,&quot;##0.00;\ \(#&quot;,&quot;##&quot;,&quot;##0.00\)"/>
    <numFmt numFmtId="166" formatCode="##&quot;,&quot;##0.00;\ \(##&quot;,&quot;##0.00\)"/>
    <numFmt numFmtId="167" formatCode="##0;\ \(##0\)"/>
    <numFmt numFmtId="168" formatCode="#&quot;,&quot;##0.00;\ \(#&quot;,&quot;##0.00\)"/>
    <numFmt numFmtId="169" formatCode="##0.00;\ \(##0.00\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3"/>
      <color theme="1"/>
      <name val="Verdana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5">
    <xf numFmtId="0" fontId="0" fillId="0" borderId="0" xfId="0"/>
    <xf numFmtId="49" fontId="0" fillId="0" borderId="0" xfId="0" applyNumberFormat="1"/>
    <xf numFmtId="165" fontId="0" fillId="0" borderId="0" xfId="0" applyNumberFormat="1"/>
    <xf numFmtId="166" fontId="0" fillId="0" borderId="0" xfId="0" applyNumberFormat="1"/>
    <xf numFmtId="165" fontId="2" fillId="0" borderId="1" xfId="1" applyNumberFormat="1" applyFont="1" applyFill="1" applyBorder="1" applyAlignment="1"/>
    <xf numFmtId="166" fontId="2" fillId="0" borderId="1" xfId="1" applyNumberFormat="1" applyFont="1" applyFill="1" applyBorder="1" applyAlignment="1"/>
    <xf numFmtId="165" fontId="2" fillId="0" borderId="1" xfId="1" applyNumberFormat="1" applyFont="1" applyFill="1" applyBorder="1" applyAlignment="1">
      <alignment wrapText="1"/>
    </xf>
    <xf numFmtId="167" fontId="2" fillId="0" borderId="1" xfId="1" applyNumberFormat="1" applyFont="1" applyFill="1" applyBorder="1" applyAlignment="1"/>
    <xf numFmtId="49" fontId="3" fillId="0" borderId="0" xfId="0" applyNumberFormat="1" applyFont="1" applyFill="1" applyBorder="1" applyAlignment="1">
      <alignment vertical="top" wrapText="1"/>
    </xf>
    <xf numFmtId="168" fontId="0" fillId="0" borderId="0" xfId="0" applyNumberFormat="1"/>
    <xf numFmtId="169" fontId="0" fillId="0" borderId="0" xfId="0" applyNumberFormat="1"/>
    <xf numFmtId="0" fontId="0" fillId="2" borderId="0" xfId="0" applyFill="1" applyAlignment="1">
      <alignment horizontal="center" vertical="top" wrapText="1"/>
    </xf>
    <xf numFmtId="49" fontId="0" fillId="2" borderId="0" xfId="0" applyNumberFormat="1" applyFill="1" applyAlignment="1">
      <alignment horizontal="center" vertical="top" wrapText="1"/>
    </xf>
    <xf numFmtId="0" fontId="0" fillId="0" borderId="0" xfId="0" applyAlignment="1">
      <alignment horizontal="center"/>
    </xf>
    <xf numFmtId="0" fontId="4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95"/>
  <sheetViews>
    <sheetView tabSelected="1"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S1"/>
    </sheetView>
  </sheetViews>
  <sheetFormatPr defaultRowHeight="15" x14ac:dyDescent="0.25"/>
  <cols>
    <col min="1" max="1" width="5.7109375" bestFit="1" customWidth="1"/>
    <col min="2" max="2" width="6.28515625" bestFit="1" customWidth="1"/>
    <col min="3" max="3" width="42.140625" style="1" customWidth="1"/>
    <col min="4" max="4" width="13.7109375" style="1" customWidth="1"/>
    <col min="5" max="5" width="11.5703125" style="13" customWidth="1"/>
    <col min="6" max="6" width="8" style="13" customWidth="1"/>
    <col min="7" max="7" width="8.140625" style="13" bestFit="1" customWidth="1"/>
    <col min="8" max="8" width="12.140625" style="13" customWidth="1"/>
    <col min="9" max="9" width="10" style="13" customWidth="1"/>
    <col min="10" max="10" width="13.42578125" style="13" bestFit="1" customWidth="1"/>
    <col min="11" max="11" width="19.85546875" style="13" customWidth="1"/>
    <col min="12" max="12" width="12.42578125" style="13" customWidth="1"/>
    <col min="13" max="14" width="14.7109375" customWidth="1"/>
    <col min="15" max="16" width="14.7109375" bestFit="1" customWidth="1"/>
    <col min="17" max="17" width="14.7109375" customWidth="1"/>
    <col min="18" max="19" width="14.7109375" bestFit="1" customWidth="1"/>
    <col min="20" max="20" width="15.140625" bestFit="1" customWidth="1"/>
  </cols>
  <sheetData>
    <row r="1" spans="1:20" x14ac:dyDescent="0.25">
      <c r="A1" s="14" t="s">
        <v>1175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20" s="11" customFormat="1" ht="42.75" customHeight="1" x14ac:dyDescent="0.25">
      <c r="A2" s="11" t="s">
        <v>1167</v>
      </c>
      <c r="B2" s="11" t="s">
        <v>1148</v>
      </c>
      <c r="C2" s="12" t="s">
        <v>1149</v>
      </c>
      <c r="D2" s="12" t="s">
        <v>1150</v>
      </c>
      <c r="E2" s="11" t="s">
        <v>1151</v>
      </c>
      <c r="F2" s="11" t="s">
        <v>1152</v>
      </c>
      <c r="G2" s="11" t="s">
        <v>1153</v>
      </c>
      <c r="H2" s="11" t="s">
        <v>1154</v>
      </c>
      <c r="I2" s="11" t="s">
        <v>1155</v>
      </c>
      <c r="J2" s="11" t="s">
        <v>1156</v>
      </c>
      <c r="K2" s="11" t="s">
        <v>1157</v>
      </c>
      <c r="L2" s="11" t="s">
        <v>1158</v>
      </c>
      <c r="M2" s="11" t="s">
        <v>1159</v>
      </c>
      <c r="N2" s="11" t="s">
        <v>1160</v>
      </c>
      <c r="O2" s="11" t="s">
        <v>1161</v>
      </c>
      <c r="P2" s="11" t="s">
        <v>1162</v>
      </c>
      <c r="Q2" s="11" t="s">
        <v>1163</v>
      </c>
      <c r="R2" s="11" t="s">
        <v>1164</v>
      </c>
      <c r="S2" s="11" t="s">
        <v>1165</v>
      </c>
      <c r="T2" s="11" t="s">
        <v>1166</v>
      </c>
    </row>
    <row r="3" spans="1:20" x14ac:dyDescent="0.25">
      <c r="A3">
        <v>1</v>
      </c>
      <c r="B3" t="s">
        <v>1147</v>
      </c>
      <c r="C3" s="1" t="s">
        <v>0</v>
      </c>
      <c r="D3" s="1" t="s">
        <v>737</v>
      </c>
      <c r="E3" s="13" t="s">
        <v>1</v>
      </c>
      <c r="F3" s="13" t="s">
        <v>2</v>
      </c>
      <c r="G3" s="13" t="s">
        <v>2</v>
      </c>
      <c r="H3" s="13" t="s">
        <v>2</v>
      </c>
      <c r="I3" s="13" t="s">
        <v>2</v>
      </c>
      <c r="J3" s="13" t="s">
        <v>2</v>
      </c>
      <c r="K3" s="13" t="s">
        <v>3</v>
      </c>
      <c r="L3" s="13" t="s">
        <v>2</v>
      </c>
      <c r="P3" s="9">
        <v>8992</v>
      </c>
      <c r="R3" s="9">
        <v>5395</v>
      </c>
      <c r="S3" s="9">
        <v>5620</v>
      </c>
      <c r="T3" s="3">
        <v>20007</v>
      </c>
    </row>
    <row r="4" spans="1:20" x14ac:dyDescent="0.25">
      <c r="A4">
        <v>2</v>
      </c>
      <c r="B4" t="s">
        <v>1147</v>
      </c>
      <c r="C4" s="1" t="s">
        <v>4</v>
      </c>
      <c r="D4" s="1" t="s">
        <v>738</v>
      </c>
      <c r="E4" s="13" t="s">
        <v>1</v>
      </c>
      <c r="F4" s="13" t="s">
        <v>2</v>
      </c>
      <c r="G4" s="13" t="s">
        <v>2</v>
      </c>
      <c r="H4" s="13" t="s">
        <v>2</v>
      </c>
      <c r="I4" s="13" t="s">
        <v>2</v>
      </c>
      <c r="J4" s="13" t="s">
        <v>2</v>
      </c>
      <c r="K4" s="13" t="s">
        <v>3</v>
      </c>
      <c r="L4" s="13" t="s">
        <v>2</v>
      </c>
      <c r="M4" s="2">
        <v>163840</v>
      </c>
      <c r="N4" s="3">
        <v>40960</v>
      </c>
      <c r="O4" s="3">
        <v>20480</v>
      </c>
      <c r="P4" s="3">
        <v>40960</v>
      </c>
      <c r="T4" s="2">
        <v>266240</v>
      </c>
    </row>
    <row r="5" spans="1:20" x14ac:dyDescent="0.25">
      <c r="A5">
        <f>+A4+1</f>
        <v>3</v>
      </c>
      <c r="B5" t="s">
        <v>1147</v>
      </c>
      <c r="C5" s="1" t="s">
        <v>5</v>
      </c>
      <c r="D5" s="1" t="s">
        <v>739</v>
      </c>
      <c r="E5" s="13" t="s">
        <v>1</v>
      </c>
      <c r="F5" s="13" t="s">
        <v>2</v>
      </c>
      <c r="G5" s="13" t="s">
        <v>2</v>
      </c>
      <c r="H5" s="13" t="s">
        <v>2</v>
      </c>
      <c r="I5" s="13" t="s">
        <v>2</v>
      </c>
      <c r="J5" s="13" t="s">
        <v>2</v>
      </c>
      <c r="K5" s="13" t="s">
        <v>3</v>
      </c>
      <c r="L5" s="13" t="s">
        <v>2</v>
      </c>
      <c r="N5" s="10">
        <v>120</v>
      </c>
      <c r="O5" s="10">
        <v>60</v>
      </c>
      <c r="P5" s="10">
        <v>120</v>
      </c>
      <c r="Q5" s="10">
        <v>120</v>
      </c>
      <c r="R5" s="10">
        <v>72</v>
      </c>
      <c r="S5" s="10">
        <v>60</v>
      </c>
      <c r="T5" s="10">
        <v>552</v>
      </c>
    </row>
    <row r="6" spans="1:20" x14ac:dyDescent="0.25">
      <c r="A6">
        <f t="shared" ref="A6:A69" si="0">+A5+1</f>
        <v>4</v>
      </c>
      <c r="B6" t="s">
        <v>1147</v>
      </c>
      <c r="C6" s="1" t="s">
        <v>6</v>
      </c>
      <c r="D6" s="1" t="s">
        <v>740</v>
      </c>
      <c r="E6" s="13" t="s">
        <v>1</v>
      </c>
      <c r="F6" s="13" t="s">
        <v>2</v>
      </c>
      <c r="G6" s="13" t="s">
        <v>2</v>
      </c>
      <c r="H6" s="13" t="s">
        <v>2</v>
      </c>
      <c r="I6" s="13" t="s">
        <v>2</v>
      </c>
      <c r="J6" s="13" t="s">
        <v>2</v>
      </c>
      <c r="K6" s="13" t="s">
        <v>3</v>
      </c>
      <c r="L6" s="13" t="s">
        <v>2</v>
      </c>
      <c r="O6" s="10">
        <v>905</v>
      </c>
      <c r="R6" s="9">
        <v>1086</v>
      </c>
      <c r="S6" s="10">
        <v>905</v>
      </c>
      <c r="T6" s="9">
        <v>2896</v>
      </c>
    </row>
    <row r="7" spans="1:20" x14ac:dyDescent="0.25">
      <c r="A7">
        <f t="shared" si="0"/>
        <v>5</v>
      </c>
      <c r="B7" t="s">
        <v>1147</v>
      </c>
      <c r="C7" s="1" t="s">
        <v>7</v>
      </c>
      <c r="D7" s="1" t="s">
        <v>741</v>
      </c>
      <c r="E7" s="13" t="s">
        <v>2</v>
      </c>
      <c r="F7" s="13" t="s">
        <v>2</v>
      </c>
      <c r="G7" s="13" t="s">
        <v>2</v>
      </c>
      <c r="H7" s="13" t="s">
        <v>2</v>
      </c>
      <c r="I7" s="13" t="s">
        <v>2</v>
      </c>
      <c r="J7" s="13" t="s">
        <v>2</v>
      </c>
      <c r="K7" s="13" t="s">
        <v>3</v>
      </c>
      <c r="L7" s="13" t="s">
        <v>2</v>
      </c>
      <c r="N7" s="10">
        <v>160</v>
      </c>
      <c r="O7" s="10">
        <v>80</v>
      </c>
      <c r="P7" s="10">
        <v>160</v>
      </c>
      <c r="Q7" s="10">
        <v>160</v>
      </c>
      <c r="R7" s="10">
        <v>96</v>
      </c>
      <c r="S7" s="10">
        <v>80</v>
      </c>
      <c r="T7" s="10">
        <v>736</v>
      </c>
    </row>
    <row r="8" spans="1:20" x14ac:dyDescent="0.25">
      <c r="A8">
        <f t="shared" si="0"/>
        <v>6</v>
      </c>
      <c r="B8" t="s">
        <v>1147</v>
      </c>
      <c r="C8" s="1" t="s">
        <v>8</v>
      </c>
      <c r="D8" s="1" t="s">
        <v>742</v>
      </c>
      <c r="E8" s="13" t="s">
        <v>1</v>
      </c>
      <c r="F8" s="13" t="s">
        <v>2</v>
      </c>
      <c r="G8" s="13" t="s">
        <v>2</v>
      </c>
      <c r="H8" s="13" t="s">
        <v>1</v>
      </c>
      <c r="I8" s="13" t="s">
        <v>2</v>
      </c>
      <c r="J8" s="13" t="s">
        <v>1</v>
      </c>
      <c r="K8" s="13" t="s">
        <v>3</v>
      </c>
      <c r="L8" s="13" t="s">
        <v>2</v>
      </c>
      <c r="R8" s="9">
        <v>2496</v>
      </c>
      <c r="S8" s="9">
        <v>2080</v>
      </c>
      <c r="T8" s="9">
        <v>4576</v>
      </c>
    </row>
    <row r="9" spans="1:20" x14ac:dyDescent="0.25">
      <c r="A9">
        <f t="shared" si="0"/>
        <v>7</v>
      </c>
      <c r="B9" t="s">
        <v>1147</v>
      </c>
      <c r="C9" s="1" t="s">
        <v>9</v>
      </c>
      <c r="D9" s="1" t="s">
        <v>743</v>
      </c>
      <c r="E9" s="13" t="s">
        <v>2</v>
      </c>
      <c r="F9" s="13" t="s">
        <v>2</v>
      </c>
      <c r="G9" s="13" t="s">
        <v>2</v>
      </c>
      <c r="H9" s="13" t="s">
        <v>2</v>
      </c>
      <c r="I9" s="13" t="s">
        <v>2</v>
      </c>
      <c r="J9" s="13" t="s">
        <v>2</v>
      </c>
      <c r="K9" s="13" t="s">
        <v>3</v>
      </c>
      <c r="L9" s="13" t="s">
        <v>2</v>
      </c>
      <c r="P9" s="10">
        <v>80</v>
      </c>
      <c r="Q9" s="10">
        <v>80</v>
      </c>
      <c r="T9" s="10">
        <v>160</v>
      </c>
    </row>
    <row r="10" spans="1:20" x14ac:dyDescent="0.25">
      <c r="A10">
        <f t="shared" si="0"/>
        <v>8</v>
      </c>
      <c r="B10" t="s">
        <v>1147</v>
      </c>
      <c r="C10" s="1" t="s">
        <v>10</v>
      </c>
      <c r="D10" s="1" t="s">
        <v>744</v>
      </c>
      <c r="E10" s="13" t="s">
        <v>2</v>
      </c>
      <c r="F10" s="13" t="s">
        <v>2</v>
      </c>
      <c r="G10" s="13" t="s">
        <v>2</v>
      </c>
      <c r="H10" s="13" t="s">
        <v>2</v>
      </c>
      <c r="I10" s="13" t="s">
        <v>2</v>
      </c>
      <c r="J10" s="13" t="s">
        <v>2</v>
      </c>
      <c r="K10" s="13" t="s">
        <v>3</v>
      </c>
      <c r="L10" s="13" t="s">
        <v>2</v>
      </c>
      <c r="N10" s="10">
        <v>480</v>
      </c>
      <c r="T10" s="10">
        <v>480</v>
      </c>
    </row>
    <row r="11" spans="1:20" x14ac:dyDescent="0.25">
      <c r="A11">
        <f t="shared" si="0"/>
        <v>9</v>
      </c>
      <c r="B11" t="s">
        <v>1147</v>
      </c>
      <c r="C11" s="1" t="s">
        <v>11</v>
      </c>
      <c r="D11" s="1" t="s">
        <v>745</v>
      </c>
      <c r="E11" s="13" t="s">
        <v>1</v>
      </c>
      <c r="F11" s="13" t="s">
        <v>2</v>
      </c>
      <c r="G11" s="13" t="s">
        <v>2</v>
      </c>
      <c r="H11" s="13" t="s">
        <v>2</v>
      </c>
      <c r="I11" s="13" t="s">
        <v>2</v>
      </c>
      <c r="J11" s="13" t="s">
        <v>2</v>
      </c>
      <c r="K11" s="13" t="s">
        <v>3</v>
      </c>
      <c r="L11" s="13" t="s">
        <v>2</v>
      </c>
      <c r="M11" s="3">
        <v>24480</v>
      </c>
      <c r="N11" s="9">
        <v>6120</v>
      </c>
      <c r="O11" s="9">
        <v>3060</v>
      </c>
      <c r="P11" s="9">
        <v>6120</v>
      </c>
      <c r="Q11" s="9">
        <v>6120</v>
      </c>
      <c r="R11" s="9">
        <v>3672</v>
      </c>
      <c r="S11" s="9">
        <v>3060</v>
      </c>
      <c r="T11" s="3">
        <v>52632</v>
      </c>
    </row>
    <row r="12" spans="1:20" x14ac:dyDescent="0.25">
      <c r="A12">
        <f t="shared" si="0"/>
        <v>10</v>
      </c>
      <c r="B12" t="s">
        <v>1147</v>
      </c>
      <c r="C12" s="1" t="s">
        <v>12</v>
      </c>
      <c r="D12" s="1" t="s">
        <v>746</v>
      </c>
      <c r="E12" s="13" t="s">
        <v>1</v>
      </c>
      <c r="F12" s="13" t="s">
        <v>2</v>
      </c>
      <c r="G12" s="13" t="s">
        <v>2</v>
      </c>
      <c r="H12" s="13" t="s">
        <v>2</v>
      </c>
      <c r="I12" s="13" t="s">
        <v>2</v>
      </c>
      <c r="J12" s="13" t="s">
        <v>2</v>
      </c>
      <c r="K12" s="13" t="s">
        <v>3</v>
      </c>
      <c r="L12" s="13" t="s">
        <v>2</v>
      </c>
      <c r="M12" s="9">
        <v>1440</v>
      </c>
      <c r="N12" s="10">
        <v>360</v>
      </c>
      <c r="T12" s="9">
        <v>1800</v>
      </c>
    </row>
    <row r="13" spans="1:20" x14ac:dyDescent="0.25">
      <c r="A13">
        <f t="shared" si="0"/>
        <v>11</v>
      </c>
      <c r="B13" t="s">
        <v>1147</v>
      </c>
      <c r="C13" s="1" t="s">
        <v>13</v>
      </c>
      <c r="D13" s="1" t="s">
        <v>747</v>
      </c>
      <c r="E13" s="13" t="s">
        <v>2</v>
      </c>
      <c r="F13" s="13" t="s">
        <v>2</v>
      </c>
      <c r="G13" s="13" t="s">
        <v>2</v>
      </c>
      <c r="H13" s="13" t="s">
        <v>2</v>
      </c>
      <c r="I13" s="13" t="s">
        <v>2</v>
      </c>
      <c r="J13" s="13" t="s">
        <v>2</v>
      </c>
      <c r="K13" s="13" t="s">
        <v>3</v>
      </c>
      <c r="L13" s="13" t="s">
        <v>2</v>
      </c>
      <c r="N13" s="9">
        <v>1400</v>
      </c>
      <c r="O13" s="10">
        <v>700</v>
      </c>
      <c r="R13" s="10">
        <v>840</v>
      </c>
      <c r="S13" s="10">
        <v>700</v>
      </c>
      <c r="T13" s="9">
        <v>3640</v>
      </c>
    </row>
    <row r="14" spans="1:20" x14ac:dyDescent="0.25">
      <c r="A14">
        <f t="shared" si="0"/>
        <v>12</v>
      </c>
      <c r="B14" t="s">
        <v>1147</v>
      </c>
      <c r="C14" s="1" t="s">
        <v>14</v>
      </c>
      <c r="D14" s="1" t="s">
        <v>748</v>
      </c>
      <c r="E14" s="13" t="s">
        <v>1</v>
      </c>
      <c r="F14" s="13" t="s">
        <v>2</v>
      </c>
      <c r="G14" s="13" t="s">
        <v>2</v>
      </c>
      <c r="H14" s="13" t="s">
        <v>2</v>
      </c>
      <c r="I14" s="13" t="s">
        <v>2</v>
      </c>
      <c r="J14" s="13" t="s">
        <v>2</v>
      </c>
      <c r="K14" s="13" t="s">
        <v>3</v>
      </c>
      <c r="L14" s="13" t="s">
        <v>2</v>
      </c>
      <c r="M14" s="10">
        <v>480</v>
      </c>
      <c r="N14" s="10">
        <v>120</v>
      </c>
      <c r="O14" s="10">
        <v>60</v>
      </c>
      <c r="P14" s="10">
        <v>120</v>
      </c>
      <c r="T14" s="10">
        <v>780</v>
      </c>
    </row>
    <row r="15" spans="1:20" x14ac:dyDescent="0.25">
      <c r="A15">
        <f t="shared" si="0"/>
        <v>13</v>
      </c>
      <c r="B15" t="s">
        <v>1147</v>
      </c>
      <c r="C15" s="1" t="s">
        <v>15</v>
      </c>
      <c r="D15" s="1" t="s">
        <v>749</v>
      </c>
      <c r="E15" s="13" t="s">
        <v>2</v>
      </c>
      <c r="F15" s="13" t="s">
        <v>2</v>
      </c>
      <c r="G15" s="13" t="s">
        <v>2</v>
      </c>
      <c r="H15" s="13" t="s">
        <v>2</v>
      </c>
      <c r="I15" s="13" t="s">
        <v>2</v>
      </c>
      <c r="J15" s="13" t="s">
        <v>2</v>
      </c>
      <c r="K15" s="13" t="s">
        <v>3</v>
      </c>
      <c r="L15" s="13" t="s">
        <v>2</v>
      </c>
      <c r="M15" s="9">
        <v>7040</v>
      </c>
      <c r="N15" s="9">
        <v>1408</v>
      </c>
      <c r="O15" s="10">
        <v>704</v>
      </c>
      <c r="P15" s="9">
        <v>1408</v>
      </c>
      <c r="Q15" s="9">
        <v>1408</v>
      </c>
      <c r="R15" s="10">
        <v>844</v>
      </c>
      <c r="S15" s="10">
        <v>704</v>
      </c>
      <c r="T15" s="3">
        <v>13516</v>
      </c>
    </row>
    <row r="16" spans="1:20" x14ac:dyDescent="0.25">
      <c r="A16">
        <f t="shared" si="0"/>
        <v>14</v>
      </c>
      <c r="B16" t="s">
        <v>1147</v>
      </c>
      <c r="C16" s="1" t="s">
        <v>16</v>
      </c>
      <c r="D16" s="1" t="s">
        <v>750</v>
      </c>
      <c r="E16" s="13" t="s">
        <v>1</v>
      </c>
      <c r="F16" s="13" t="s">
        <v>2</v>
      </c>
      <c r="G16" s="13" t="s">
        <v>2</v>
      </c>
      <c r="H16" s="13" t="s">
        <v>2</v>
      </c>
      <c r="I16" s="13" t="s">
        <v>2</v>
      </c>
      <c r="J16" s="13" t="s">
        <v>2</v>
      </c>
      <c r="K16" s="13" t="s">
        <v>3</v>
      </c>
      <c r="L16" s="13" t="s">
        <v>2</v>
      </c>
      <c r="M16" s="9">
        <v>2240</v>
      </c>
      <c r="N16" s="10">
        <v>560</v>
      </c>
      <c r="O16" s="10">
        <v>280</v>
      </c>
      <c r="P16" s="10">
        <v>560</v>
      </c>
      <c r="T16" s="9">
        <v>3640</v>
      </c>
    </row>
    <row r="17" spans="1:20" x14ac:dyDescent="0.25">
      <c r="A17">
        <f t="shared" si="0"/>
        <v>15</v>
      </c>
      <c r="B17" t="s">
        <v>1147</v>
      </c>
      <c r="C17" s="1" t="s">
        <v>17</v>
      </c>
      <c r="D17" s="1" t="s">
        <v>751</v>
      </c>
      <c r="E17" s="13" t="s">
        <v>1</v>
      </c>
      <c r="F17" s="13" t="s">
        <v>2</v>
      </c>
      <c r="G17" s="13" t="s">
        <v>2</v>
      </c>
      <c r="H17" s="13" t="s">
        <v>1</v>
      </c>
      <c r="I17" s="13" t="s">
        <v>2</v>
      </c>
      <c r="J17" s="13" t="s">
        <v>1</v>
      </c>
      <c r="K17" s="13" t="s">
        <v>3</v>
      </c>
      <c r="L17" s="13" t="s">
        <v>2</v>
      </c>
      <c r="R17" s="10">
        <v>600</v>
      </c>
      <c r="S17" s="10">
        <v>500</v>
      </c>
      <c r="T17" s="9">
        <v>1100</v>
      </c>
    </row>
    <row r="18" spans="1:20" x14ac:dyDescent="0.25">
      <c r="A18">
        <f t="shared" si="0"/>
        <v>16</v>
      </c>
      <c r="B18" t="s">
        <v>1147</v>
      </c>
      <c r="C18" s="1" t="s">
        <v>18</v>
      </c>
      <c r="D18" s="1" t="s">
        <v>752</v>
      </c>
      <c r="E18" s="13" t="s">
        <v>1</v>
      </c>
      <c r="F18" s="13" t="s">
        <v>1</v>
      </c>
      <c r="G18" s="13" t="s">
        <v>1</v>
      </c>
      <c r="H18" s="13" t="s">
        <v>1</v>
      </c>
      <c r="I18" s="13" t="s">
        <v>1</v>
      </c>
      <c r="J18" s="13" t="s">
        <v>1</v>
      </c>
      <c r="K18" s="13" t="s">
        <v>3</v>
      </c>
      <c r="L18" s="13" t="s">
        <v>1</v>
      </c>
      <c r="P18" s="10">
        <v>480</v>
      </c>
      <c r="S18" s="10">
        <v>240</v>
      </c>
      <c r="T18" s="10">
        <v>720</v>
      </c>
    </row>
    <row r="19" spans="1:20" x14ac:dyDescent="0.25">
      <c r="A19">
        <f t="shared" si="0"/>
        <v>17</v>
      </c>
      <c r="B19" t="s">
        <v>1147</v>
      </c>
      <c r="C19" s="1" t="s">
        <v>19</v>
      </c>
      <c r="D19" s="1" t="s">
        <v>753</v>
      </c>
      <c r="E19" s="13" t="s">
        <v>1</v>
      </c>
      <c r="F19" s="13" t="s">
        <v>2</v>
      </c>
      <c r="G19" s="13" t="s">
        <v>2</v>
      </c>
      <c r="H19" s="13" t="s">
        <v>2</v>
      </c>
      <c r="I19" s="13" t="s">
        <v>2</v>
      </c>
      <c r="J19" s="13" t="s">
        <v>2</v>
      </c>
      <c r="K19" s="13" t="s">
        <v>3</v>
      </c>
      <c r="L19" s="13" t="s">
        <v>2</v>
      </c>
      <c r="M19" s="9">
        <v>7040</v>
      </c>
      <c r="N19" s="9">
        <v>1760</v>
      </c>
      <c r="O19" s="10">
        <v>880</v>
      </c>
      <c r="Q19" s="9">
        <v>1760</v>
      </c>
      <c r="R19" s="9">
        <v>1056</v>
      </c>
      <c r="S19" s="10">
        <v>880</v>
      </c>
      <c r="T19" s="3">
        <v>13376</v>
      </c>
    </row>
    <row r="20" spans="1:20" x14ac:dyDescent="0.25">
      <c r="A20">
        <f t="shared" si="0"/>
        <v>18</v>
      </c>
      <c r="B20" t="s">
        <v>1147</v>
      </c>
      <c r="C20" s="1" t="s">
        <v>20</v>
      </c>
      <c r="D20" s="1" t="s">
        <v>754</v>
      </c>
      <c r="E20" s="13" t="s">
        <v>2</v>
      </c>
      <c r="F20" s="13" t="s">
        <v>2</v>
      </c>
      <c r="G20" s="13" t="s">
        <v>2</v>
      </c>
      <c r="H20" s="13" t="s">
        <v>2</v>
      </c>
      <c r="I20" s="13" t="s">
        <v>2</v>
      </c>
      <c r="J20" s="13" t="s">
        <v>2</v>
      </c>
      <c r="K20" s="13" t="s">
        <v>3</v>
      </c>
      <c r="L20" s="13" t="s">
        <v>2</v>
      </c>
      <c r="O20" s="9">
        <v>1020</v>
      </c>
      <c r="P20" s="9">
        <v>2040</v>
      </c>
      <c r="Q20" s="9">
        <v>2040</v>
      </c>
      <c r="R20" s="9">
        <v>1224</v>
      </c>
      <c r="S20" s="9">
        <v>1020</v>
      </c>
      <c r="T20" s="9">
        <v>7344</v>
      </c>
    </row>
    <row r="21" spans="1:20" x14ac:dyDescent="0.25">
      <c r="A21">
        <f t="shared" si="0"/>
        <v>19</v>
      </c>
      <c r="B21" t="s">
        <v>1147</v>
      </c>
      <c r="C21" s="1" t="s">
        <v>21</v>
      </c>
      <c r="D21" s="1" t="s">
        <v>755</v>
      </c>
      <c r="E21" s="13" t="s">
        <v>1</v>
      </c>
      <c r="F21" s="13" t="s">
        <v>2</v>
      </c>
      <c r="G21" s="13" t="s">
        <v>2</v>
      </c>
      <c r="H21" s="13" t="s">
        <v>2</v>
      </c>
      <c r="I21" s="13" t="s">
        <v>2</v>
      </c>
      <c r="J21" s="13" t="s">
        <v>2</v>
      </c>
      <c r="K21" s="13" t="s">
        <v>3</v>
      </c>
      <c r="L21" s="13" t="s">
        <v>2</v>
      </c>
      <c r="N21" s="10">
        <v>40</v>
      </c>
      <c r="O21" s="10">
        <v>20</v>
      </c>
      <c r="P21" s="10">
        <v>40</v>
      </c>
      <c r="Q21" s="10">
        <v>40</v>
      </c>
      <c r="T21" s="10">
        <v>140</v>
      </c>
    </row>
    <row r="22" spans="1:20" x14ac:dyDescent="0.25">
      <c r="A22">
        <f t="shared" si="0"/>
        <v>20</v>
      </c>
      <c r="B22" t="s">
        <v>1147</v>
      </c>
      <c r="C22" s="1" t="s">
        <v>22</v>
      </c>
      <c r="D22" s="1" t="s">
        <v>756</v>
      </c>
      <c r="E22" s="13" t="s">
        <v>1</v>
      </c>
      <c r="F22" s="13" t="s">
        <v>2</v>
      </c>
      <c r="G22" s="13" t="s">
        <v>2</v>
      </c>
      <c r="H22" s="13" t="s">
        <v>2</v>
      </c>
      <c r="I22" s="13" t="s">
        <v>2</v>
      </c>
      <c r="J22" s="13" t="s">
        <v>2</v>
      </c>
      <c r="K22" s="13" t="s">
        <v>3</v>
      </c>
      <c r="L22" s="13" t="s">
        <v>2</v>
      </c>
      <c r="N22" s="10">
        <v>120</v>
      </c>
      <c r="O22" s="10">
        <v>60</v>
      </c>
      <c r="P22" s="10">
        <v>120</v>
      </c>
      <c r="Q22" s="10">
        <v>120</v>
      </c>
      <c r="R22" s="10">
        <v>72</v>
      </c>
      <c r="S22" s="10">
        <v>60</v>
      </c>
      <c r="T22" s="10">
        <v>552</v>
      </c>
    </row>
    <row r="23" spans="1:20" x14ac:dyDescent="0.25">
      <c r="A23">
        <f t="shared" si="0"/>
        <v>21</v>
      </c>
      <c r="B23" t="s">
        <v>1147</v>
      </c>
      <c r="C23" s="1" t="s">
        <v>23</v>
      </c>
      <c r="D23" s="1" t="s">
        <v>757</v>
      </c>
      <c r="E23" s="13" t="s">
        <v>1</v>
      </c>
      <c r="F23" s="13" t="s">
        <v>2</v>
      </c>
      <c r="G23" s="13" t="s">
        <v>2</v>
      </c>
      <c r="H23" s="13" t="s">
        <v>2</v>
      </c>
      <c r="I23" s="13" t="s">
        <v>2</v>
      </c>
      <c r="J23" s="13" t="s">
        <v>2</v>
      </c>
      <c r="K23" s="13" t="s">
        <v>3</v>
      </c>
      <c r="L23" s="13" t="s">
        <v>2</v>
      </c>
      <c r="N23" s="9">
        <v>1040</v>
      </c>
      <c r="O23" s="10">
        <v>520</v>
      </c>
      <c r="T23" s="9">
        <v>1560</v>
      </c>
    </row>
    <row r="24" spans="1:20" x14ac:dyDescent="0.25">
      <c r="A24">
        <f t="shared" si="0"/>
        <v>22</v>
      </c>
      <c r="B24" t="s">
        <v>1147</v>
      </c>
      <c r="C24" s="1" t="s">
        <v>24</v>
      </c>
      <c r="D24" s="1" t="s">
        <v>758</v>
      </c>
      <c r="E24" s="13" t="s">
        <v>2</v>
      </c>
      <c r="F24" s="13" t="s">
        <v>2</v>
      </c>
      <c r="G24" s="13" t="s">
        <v>2</v>
      </c>
      <c r="H24" s="13" t="s">
        <v>2</v>
      </c>
      <c r="I24" s="13" t="s">
        <v>2</v>
      </c>
      <c r="J24" s="13" t="s">
        <v>2</v>
      </c>
      <c r="K24" s="13" t="s">
        <v>3</v>
      </c>
      <c r="L24" s="13" t="s">
        <v>2</v>
      </c>
      <c r="N24" s="10">
        <v>100</v>
      </c>
      <c r="O24" s="10">
        <v>50</v>
      </c>
      <c r="P24" s="10">
        <v>100</v>
      </c>
      <c r="Q24" s="10">
        <v>100</v>
      </c>
      <c r="R24" s="10">
        <v>60</v>
      </c>
      <c r="S24" s="10">
        <v>50</v>
      </c>
      <c r="T24" s="10">
        <v>460</v>
      </c>
    </row>
    <row r="25" spans="1:20" x14ac:dyDescent="0.25">
      <c r="A25">
        <f t="shared" si="0"/>
        <v>23</v>
      </c>
      <c r="B25" t="s">
        <v>1147</v>
      </c>
      <c r="C25" s="1" t="s">
        <v>25</v>
      </c>
      <c r="D25" s="1" t="s">
        <v>759</v>
      </c>
      <c r="E25" s="13" t="s">
        <v>1</v>
      </c>
      <c r="F25" s="13" t="s">
        <v>2</v>
      </c>
      <c r="G25" s="13" t="s">
        <v>2</v>
      </c>
      <c r="H25" s="13" t="s">
        <v>2</v>
      </c>
      <c r="I25" s="13" t="s">
        <v>2</v>
      </c>
      <c r="J25" s="13" t="s">
        <v>2</v>
      </c>
      <c r="K25" s="13" t="s">
        <v>3</v>
      </c>
      <c r="L25" s="13" t="s">
        <v>2</v>
      </c>
      <c r="N25" s="9">
        <v>1280</v>
      </c>
      <c r="T25" s="9">
        <v>1280</v>
      </c>
    </row>
    <row r="26" spans="1:20" x14ac:dyDescent="0.25">
      <c r="A26">
        <f t="shared" si="0"/>
        <v>24</v>
      </c>
      <c r="B26" t="s">
        <v>1147</v>
      </c>
      <c r="C26" s="1" t="s">
        <v>26</v>
      </c>
      <c r="D26" s="1" t="s">
        <v>760</v>
      </c>
      <c r="E26" s="13" t="s">
        <v>1</v>
      </c>
      <c r="F26" s="13" t="s">
        <v>2</v>
      </c>
      <c r="G26" s="13" t="s">
        <v>2</v>
      </c>
      <c r="H26" s="13" t="s">
        <v>2</v>
      </c>
      <c r="I26" s="13" t="s">
        <v>2</v>
      </c>
      <c r="J26" s="13" t="s">
        <v>2</v>
      </c>
      <c r="K26" s="13" t="s">
        <v>3</v>
      </c>
      <c r="L26" s="13" t="s">
        <v>2</v>
      </c>
      <c r="M26" s="10">
        <v>480</v>
      </c>
      <c r="N26" s="10">
        <v>120</v>
      </c>
      <c r="O26" s="10">
        <v>60</v>
      </c>
      <c r="P26" s="10">
        <v>120</v>
      </c>
      <c r="Q26" s="10">
        <v>120</v>
      </c>
      <c r="R26" s="10">
        <v>72</v>
      </c>
      <c r="T26" s="10">
        <v>972</v>
      </c>
    </row>
    <row r="27" spans="1:20" x14ac:dyDescent="0.25">
      <c r="A27">
        <f t="shared" si="0"/>
        <v>25</v>
      </c>
      <c r="B27" t="s">
        <v>1147</v>
      </c>
      <c r="C27" s="1" t="s">
        <v>27</v>
      </c>
      <c r="D27" s="1" t="s">
        <v>761</v>
      </c>
      <c r="E27" s="13" t="s">
        <v>1</v>
      </c>
      <c r="F27" s="13" t="s">
        <v>2</v>
      </c>
      <c r="G27" s="13" t="s">
        <v>2</v>
      </c>
      <c r="H27" s="13" t="s">
        <v>2</v>
      </c>
      <c r="I27" s="13" t="s">
        <v>2</v>
      </c>
      <c r="J27" s="13" t="s">
        <v>2</v>
      </c>
      <c r="K27" s="13" t="s">
        <v>3</v>
      </c>
      <c r="L27" s="13" t="s">
        <v>2</v>
      </c>
      <c r="M27" s="10">
        <v>320</v>
      </c>
      <c r="T27" s="10">
        <v>320</v>
      </c>
    </row>
    <row r="28" spans="1:20" x14ac:dyDescent="0.25">
      <c r="A28">
        <f t="shared" si="0"/>
        <v>26</v>
      </c>
      <c r="B28" t="s">
        <v>1147</v>
      </c>
      <c r="C28" s="1" t="s">
        <v>28</v>
      </c>
      <c r="D28" s="1" t="s">
        <v>762</v>
      </c>
      <c r="E28" s="13" t="s">
        <v>1</v>
      </c>
      <c r="F28" s="13" t="s">
        <v>2</v>
      </c>
      <c r="G28" s="13" t="s">
        <v>2</v>
      </c>
      <c r="H28" s="13" t="s">
        <v>1</v>
      </c>
      <c r="I28" s="13" t="s">
        <v>2</v>
      </c>
      <c r="J28" s="13" t="s">
        <v>1</v>
      </c>
      <c r="K28" s="13" t="s">
        <v>3</v>
      </c>
      <c r="L28" s="13" t="s">
        <v>2</v>
      </c>
      <c r="R28" s="10">
        <v>96</v>
      </c>
      <c r="S28" s="10">
        <v>80</v>
      </c>
      <c r="T28" s="10">
        <v>176</v>
      </c>
    </row>
    <row r="29" spans="1:20" x14ac:dyDescent="0.25">
      <c r="A29">
        <f t="shared" si="0"/>
        <v>27</v>
      </c>
      <c r="B29" t="s">
        <v>1147</v>
      </c>
      <c r="C29" s="1" t="s">
        <v>29</v>
      </c>
      <c r="D29" s="1" t="s">
        <v>763</v>
      </c>
      <c r="E29" s="13" t="s">
        <v>1</v>
      </c>
      <c r="F29" s="13" t="s">
        <v>2</v>
      </c>
      <c r="G29" s="13" t="s">
        <v>2</v>
      </c>
      <c r="H29" s="13" t="s">
        <v>2</v>
      </c>
      <c r="I29" s="13" t="s">
        <v>2</v>
      </c>
      <c r="J29" s="13" t="s">
        <v>1</v>
      </c>
      <c r="K29" s="13" t="s">
        <v>3</v>
      </c>
      <c r="L29" s="13" t="s">
        <v>2</v>
      </c>
      <c r="R29" s="9">
        <v>3912</v>
      </c>
      <c r="T29" s="9">
        <v>3912</v>
      </c>
    </row>
    <row r="30" spans="1:20" x14ac:dyDescent="0.25">
      <c r="A30">
        <f t="shared" si="0"/>
        <v>28</v>
      </c>
      <c r="B30" t="s">
        <v>1147</v>
      </c>
      <c r="C30" s="1" t="s">
        <v>30</v>
      </c>
      <c r="D30" s="1" t="s">
        <v>764</v>
      </c>
      <c r="E30" s="13" t="s">
        <v>1</v>
      </c>
      <c r="F30" s="13" t="s">
        <v>2</v>
      </c>
      <c r="G30" s="13" t="s">
        <v>2</v>
      </c>
      <c r="H30" s="13" t="s">
        <v>1</v>
      </c>
      <c r="I30" s="13" t="s">
        <v>2</v>
      </c>
      <c r="J30" s="13" t="s">
        <v>1</v>
      </c>
      <c r="K30" s="13" t="s">
        <v>3</v>
      </c>
      <c r="L30" s="13" t="s">
        <v>2</v>
      </c>
      <c r="P30" s="10">
        <v>720</v>
      </c>
      <c r="Q30" s="10">
        <v>720</v>
      </c>
      <c r="R30" s="10">
        <v>432</v>
      </c>
      <c r="S30" s="10">
        <v>360</v>
      </c>
      <c r="T30" s="9">
        <v>2232</v>
      </c>
    </row>
    <row r="31" spans="1:20" x14ac:dyDescent="0.25">
      <c r="A31">
        <f t="shared" si="0"/>
        <v>29</v>
      </c>
      <c r="B31" t="s">
        <v>1147</v>
      </c>
      <c r="C31" s="1" t="s">
        <v>31</v>
      </c>
      <c r="D31" s="1" t="s">
        <v>765</v>
      </c>
      <c r="E31" s="13" t="s">
        <v>1</v>
      </c>
      <c r="F31" s="13" t="s">
        <v>2</v>
      </c>
      <c r="G31" s="13" t="s">
        <v>2</v>
      </c>
      <c r="H31" s="13" t="s">
        <v>2</v>
      </c>
      <c r="I31" s="13" t="s">
        <v>2</v>
      </c>
      <c r="J31" s="13" t="s">
        <v>2</v>
      </c>
      <c r="K31" s="13" t="s">
        <v>3</v>
      </c>
      <c r="L31" s="13" t="s">
        <v>2</v>
      </c>
      <c r="M31" s="9">
        <v>9120</v>
      </c>
      <c r="N31" s="9">
        <v>2280</v>
      </c>
      <c r="T31" s="3">
        <v>11400</v>
      </c>
    </row>
    <row r="32" spans="1:20" x14ac:dyDescent="0.25">
      <c r="A32">
        <f t="shared" si="0"/>
        <v>30</v>
      </c>
      <c r="B32" t="s">
        <v>1147</v>
      </c>
      <c r="C32" s="1" t="s">
        <v>32</v>
      </c>
      <c r="D32" s="1" t="s">
        <v>766</v>
      </c>
      <c r="E32" s="13" t="s">
        <v>1</v>
      </c>
      <c r="F32" s="13" t="s">
        <v>2</v>
      </c>
      <c r="G32" s="13" t="s">
        <v>2</v>
      </c>
      <c r="H32" s="13" t="s">
        <v>2</v>
      </c>
      <c r="I32" s="13" t="s">
        <v>2</v>
      </c>
      <c r="J32" s="13" t="s">
        <v>2</v>
      </c>
      <c r="K32" s="13" t="s">
        <v>3</v>
      </c>
      <c r="L32" s="13" t="s">
        <v>2</v>
      </c>
      <c r="M32" s="10">
        <v>320</v>
      </c>
      <c r="N32" s="10">
        <v>80</v>
      </c>
      <c r="O32" s="10">
        <v>40</v>
      </c>
      <c r="Q32" s="10">
        <v>80</v>
      </c>
      <c r="R32" s="10">
        <v>48</v>
      </c>
      <c r="S32" s="10">
        <v>40</v>
      </c>
      <c r="T32" s="10">
        <v>608</v>
      </c>
    </row>
    <row r="33" spans="1:20" x14ac:dyDescent="0.25">
      <c r="A33">
        <f t="shared" si="0"/>
        <v>31</v>
      </c>
      <c r="B33" t="s">
        <v>1147</v>
      </c>
      <c r="C33" s="1" t="s">
        <v>33</v>
      </c>
      <c r="D33" s="1" t="s">
        <v>767</v>
      </c>
      <c r="E33" s="13" t="s">
        <v>1</v>
      </c>
      <c r="F33" s="13" t="s">
        <v>2</v>
      </c>
      <c r="G33" s="13" t="s">
        <v>2</v>
      </c>
      <c r="H33" s="13" t="s">
        <v>2</v>
      </c>
      <c r="I33" s="13" t="s">
        <v>2</v>
      </c>
      <c r="J33" s="13" t="s">
        <v>2</v>
      </c>
      <c r="K33" s="13" t="s">
        <v>3</v>
      </c>
      <c r="L33" s="13" t="s">
        <v>2</v>
      </c>
      <c r="M33" s="10">
        <v>320</v>
      </c>
      <c r="N33" s="10">
        <v>80</v>
      </c>
      <c r="O33" s="10">
        <v>40</v>
      </c>
      <c r="T33" s="10">
        <v>440</v>
      </c>
    </row>
    <row r="34" spans="1:20" x14ac:dyDescent="0.25">
      <c r="A34">
        <f t="shared" si="0"/>
        <v>32</v>
      </c>
      <c r="B34" t="s">
        <v>1147</v>
      </c>
      <c r="C34" s="1" t="s">
        <v>34</v>
      </c>
      <c r="D34" s="1" t="s">
        <v>768</v>
      </c>
      <c r="E34" s="13" t="s">
        <v>2</v>
      </c>
      <c r="F34" s="13" t="s">
        <v>2</v>
      </c>
      <c r="G34" s="13" t="s">
        <v>2</v>
      </c>
      <c r="H34" s="13" t="s">
        <v>2</v>
      </c>
      <c r="I34" s="13" t="s">
        <v>2</v>
      </c>
      <c r="J34" s="13" t="s">
        <v>2</v>
      </c>
      <c r="K34" s="13" t="s">
        <v>3</v>
      </c>
      <c r="L34" s="13" t="s">
        <v>2</v>
      </c>
      <c r="M34" s="9">
        <v>6640</v>
      </c>
      <c r="N34" s="9">
        <v>1660</v>
      </c>
      <c r="O34" s="10">
        <v>830</v>
      </c>
      <c r="P34" s="9">
        <v>1660</v>
      </c>
      <c r="T34" s="3">
        <v>10790</v>
      </c>
    </row>
    <row r="35" spans="1:20" x14ac:dyDescent="0.25">
      <c r="A35">
        <f t="shared" si="0"/>
        <v>33</v>
      </c>
      <c r="B35" t="s">
        <v>1147</v>
      </c>
      <c r="C35" s="1" t="s">
        <v>35</v>
      </c>
      <c r="D35" s="1" t="s">
        <v>769</v>
      </c>
      <c r="E35" s="13" t="s">
        <v>1</v>
      </c>
      <c r="F35" s="13" t="s">
        <v>2</v>
      </c>
      <c r="G35" s="13" t="s">
        <v>2</v>
      </c>
      <c r="H35" s="13" t="s">
        <v>2</v>
      </c>
      <c r="I35" s="13" t="s">
        <v>2</v>
      </c>
      <c r="J35" s="13" t="s">
        <v>2</v>
      </c>
      <c r="K35" s="13" t="s">
        <v>3</v>
      </c>
      <c r="L35" s="13" t="s">
        <v>2</v>
      </c>
      <c r="R35" s="10">
        <v>768</v>
      </c>
      <c r="S35" s="10">
        <v>640</v>
      </c>
      <c r="T35" s="9">
        <v>1408</v>
      </c>
    </row>
    <row r="36" spans="1:20" x14ac:dyDescent="0.25">
      <c r="A36">
        <f t="shared" si="0"/>
        <v>34</v>
      </c>
      <c r="B36" t="s">
        <v>1147</v>
      </c>
      <c r="C36" s="1" t="s">
        <v>36</v>
      </c>
      <c r="D36" s="1" t="s">
        <v>770</v>
      </c>
      <c r="E36" s="13" t="s">
        <v>1</v>
      </c>
      <c r="F36" s="13" t="s">
        <v>2</v>
      </c>
      <c r="G36" s="13" t="s">
        <v>2</v>
      </c>
      <c r="H36" s="13" t="s">
        <v>2</v>
      </c>
      <c r="I36" s="13" t="s">
        <v>2</v>
      </c>
      <c r="J36" s="13" t="s">
        <v>2</v>
      </c>
      <c r="K36" s="13" t="s">
        <v>3</v>
      </c>
      <c r="L36" s="13" t="s">
        <v>2</v>
      </c>
      <c r="N36" s="10">
        <v>320</v>
      </c>
      <c r="O36" s="10">
        <v>160</v>
      </c>
      <c r="P36" s="10">
        <v>320</v>
      </c>
      <c r="Q36" s="10">
        <v>320</v>
      </c>
      <c r="R36" s="10">
        <v>192</v>
      </c>
      <c r="S36" s="10">
        <v>160</v>
      </c>
      <c r="T36" s="9">
        <v>1472</v>
      </c>
    </row>
    <row r="37" spans="1:20" x14ac:dyDescent="0.25">
      <c r="A37">
        <f t="shared" si="0"/>
        <v>35</v>
      </c>
      <c r="B37" t="s">
        <v>1147</v>
      </c>
      <c r="C37" s="1" t="s">
        <v>37</v>
      </c>
      <c r="D37" s="1" t="s">
        <v>771</v>
      </c>
      <c r="E37" s="13" t="s">
        <v>1</v>
      </c>
      <c r="F37" s="13" t="s">
        <v>2</v>
      </c>
      <c r="G37" s="13" t="s">
        <v>2</v>
      </c>
      <c r="H37" s="13" t="s">
        <v>2</v>
      </c>
      <c r="I37" s="13" t="s">
        <v>2</v>
      </c>
      <c r="J37" s="13" t="s">
        <v>2</v>
      </c>
      <c r="K37" s="13" t="s">
        <v>3</v>
      </c>
      <c r="L37" s="13" t="s">
        <v>2</v>
      </c>
      <c r="N37" s="10">
        <v>240</v>
      </c>
      <c r="O37" s="10">
        <v>120</v>
      </c>
      <c r="P37" s="10">
        <v>240</v>
      </c>
      <c r="Q37" s="10">
        <v>240</v>
      </c>
      <c r="R37" s="10">
        <v>144</v>
      </c>
      <c r="S37" s="10">
        <v>120</v>
      </c>
      <c r="T37" s="9">
        <v>1104</v>
      </c>
    </row>
    <row r="38" spans="1:20" x14ac:dyDescent="0.25">
      <c r="A38">
        <f t="shared" si="0"/>
        <v>36</v>
      </c>
      <c r="B38" t="s">
        <v>1147</v>
      </c>
      <c r="C38" s="8" t="s">
        <v>1168</v>
      </c>
      <c r="D38" s="1" t="s">
        <v>772</v>
      </c>
      <c r="E38" s="13" t="s">
        <v>2</v>
      </c>
      <c r="F38" s="13" t="s">
        <v>2</v>
      </c>
      <c r="G38" s="13" t="s">
        <v>2</v>
      </c>
      <c r="H38" s="13" t="s">
        <v>2</v>
      </c>
      <c r="I38" s="13" t="s">
        <v>2</v>
      </c>
      <c r="J38" s="13" t="s">
        <v>1</v>
      </c>
      <c r="K38" s="13" t="s">
        <v>3</v>
      </c>
      <c r="L38" s="13" t="s">
        <v>2</v>
      </c>
      <c r="O38" s="10">
        <v>220</v>
      </c>
      <c r="T38" s="10">
        <v>220</v>
      </c>
    </row>
    <row r="39" spans="1:20" x14ac:dyDescent="0.25">
      <c r="A39">
        <f t="shared" si="0"/>
        <v>37</v>
      </c>
      <c r="B39" t="s">
        <v>1147</v>
      </c>
      <c r="C39" s="1" t="s">
        <v>38</v>
      </c>
      <c r="D39" s="1" t="s">
        <v>773</v>
      </c>
      <c r="E39" s="13" t="s">
        <v>1</v>
      </c>
      <c r="F39" s="13" t="s">
        <v>2</v>
      </c>
      <c r="G39" s="13" t="s">
        <v>2</v>
      </c>
      <c r="H39" s="13" t="s">
        <v>2</v>
      </c>
      <c r="I39" s="13" t="s">
        <v>2</v>
      </c>
      <c r="J39" s="13" t="s">
        <v>2</v>
      </c>
      <c r="K39" s="13" t="s">
        <v>3</v>
      </c>
      <c r="L39" s="13" t="s">
        <v>2</v>
      </c>
      <c r="M39" s="10">
        <v>160</v>
      </c>
      <c r="T39" s="10">
        <v>160</v>
      </c>
    </row>
    <row r="40" spans="1:20" x14ac:dyDescent="0.25">
      <c r="A40">
        <f t="shared" si="0"/>
        <v>38</v>
      </c>
      <c r="B40" t="s">
        <v>1147</v>
      </c>
      <c r="C40" s="1" t="s">
        <v>39</v>
      </c>
      <c r="D40" s="1" t="s">
        <v>774</v>
      </c>
      <c r="E40" s="13" t="s">
        <v>1</v>
      </c>
      <c r="F40" s="13" t="s">
        <v>2</v>
      </c>
      <c r="G40" s="13" t="s">
        <v>2</v>
      </c>
      <c r="H40" s="13" t="s">
        <v>2</v>
      </c>
      <c r="I40" s="13" t="s">
        <v>2</v>
      </c>
      <c r="J40" s="13" t="s">
        <v>2</v>
      </c>
      <c r="K40" s="13" t="s">
        <v>3</v>
      </c>
      <c r="L40" s="13" t="s">
        <v>2</v>
      </c>
      <c r="M40" s="10">
        <v>160</v>
      </c>
      <c r="T40" s="10">
        <v>160</v>
      </c>
    </row>
    <row r="41" spans="1:20" x14ac:dyDescent="0.25">
      <c r="A41">
        <f t="shared" si="0"/>
        <v>39</v>
      </c>
      <c r="B41" t="s">
        <v>1147</v>
      </c>
      <c r="C41" s="1" t="s">
        <v>40</v>
      </c>
      <c r="D41" s="1" t="s">
        <v>775</v>
      </c>
      <c r="E41" s="13" t="s">
        <v>1</v>
      </c>
      <c r="F41" s="13" t="s">
        <v>2</v>
      </c>
      <c r="G41" s="13" t="s">
        <v>2</v>
      </c>
      <c r="H41" s="13" t="s">
        <v>2</v>
      </c>
      <c r="I41" s="13" t="s">
        <v>2</v>
      </c>
      <c r="J41" s="13" t="s">
        <v>2</v>
      </c>
      <c r="K41" s="13" t="s">
        <v>3</v>
      </c>
      <c r="L41" s="13" t="s">
        <v>2</v>
      </c>
      <c r="Q41" s="10">
        <v>960</v>
      </c>
      <c r="R41" s="10">
        <v>576</v>
      </c>
      <c r="S41" s="10">
        <v>480</v>
      </c>
      <c r="T41" s="9">
        <v>2016</v>
      </c>
    </row>
    <row r="42" spans="1:20" x14ac:dyDescent="0.25">
      <c r="A42">
        <f t="shared" si="0"/>
        <v>40</v>
      </c>
      <c r="B42" t="s">
        <v>1147</v>
      </c>
      <c r="C42" s="1" t="s">
        <v>41</v>
      </c>
      <c r="D42" s="1" t="s">
        <v>776</v>
      </c>
      <c r="E42" s="13" t="s">
        <v>1</v>
      </c>
      <c r="F42" s="13" t="s">
        <v>2</v>
      </c>
      <c r="G42" s="13" t="s">
        <v>2</v>
      </c>
      <c r="H42" s="13" t="s">
        <v>2</v>
      </c>
      <c r="I42" s="13" t="s">
        <v>2</v>
      </c>
      <c r="J42" s="13" t="s">
        <v>2</v>
      </c>
      <c r="K42" s="13" t="s">
        <v>3</v>
      </c>
      <c r="L42" s="13" t="s">
        <v>2</v>
      </c>
      <c r="M42" s="10">
        <v>480</v>
      </c>
      <c r="N42" s="10">
        <v>120</v>
      </c>
      <c r="P42" s="10">
        <v>120</v>
      </c>
      <c r="Q42" s="10">
        <v>120</v>
      </c>
      <c r="R42" s="10">
        <v>72</v>
      </c>
      <c r="S42" s="10">
        <v>60</v>
      </c>
      <c r="T42" s="10">
        <v>972</v>
      </c>
    </row>
    <row r="43" spans="1:20" x14ac:dyDescent="0.25">
      <c r="A43">
        <f t="shared" si="0"/>
        <v>41</v>
      </c>
      <c r="B43" t="s">
        <v>1147</v>
      </c>
      <c r="C43" s="1" t="s">
        <v>42</v>
      </c>
      <c r="D43" s="1" t="s">
        <v>777</v>
      </c>
      <c r="E43" s="13" t="s">
        <v>2</v>
      </c>
      <c r="F43" s="13" t="s">
        <v>2</v>
      </c>
      <c r="G43" s="13" t="s">
        <v>2</v>
      </c>
      <c r="H43" s="13" t="s">
        <v>2</v>
      </c>
      <c r="I43" s="13" t="s">
        <v>2</v>
      </c>
      <c r="J43" s="13" t="s">
        <v>2</v>
      </c>
      <c r="K43" s="13" t="s">
        <v>3</v>
      </c>
      <c r="L43" s="13" t="s">
        <v>2</v>
      </c>
      <c r="R43" s="10">
        <v>576</v>
      </c>
      <c r="S43" s="10">
        <v>480</v>
      </c>
      <c r="T43" s="9">
        <v>1056</v>
      </c>
    </row>
    <row r="44" spans="1:20" x14ac:dyDescent="0.25">
      <c r="A44">
        <f t="shared" si="0"/>
        <v>42</v>
      </c>
      <c r="B44" t="s">
        <v>1147</v>
      </c>
      <c r="C44" s="1" t="s">
        <v>43</v>
      </c>
      <c r="D44" s="1" t="s">
        <v>778</v>
      </c>
      <c r="E44" s="13" t="s">
        <v>2</v>
      </c>
      <c r="F44" s="13" t="s">
        <v>2</v>
      </c>
      <c r="G44" s="13" t="s">
        <v>2</v>
      </c>
      <c r="H44" s="13" t="s">
        <v>2</v>
      </c>
      <c r="I44" s="13" t="s">
        <v>2</v>
      </c>
      <c r="J44" s="13" t="s">
        <v>2</v>
      </c>
      <c r="K44" s="13" t="s">
        <v>3</v>
      </c>
      <c r="L44" s="13" t="s">
        <v>2</v>
      </c>
      <c r="M44" s="9">
        <v>1600</v>
      </c>
      <c r="N44" s="10">
        <v>400</v>
      </c>
      <c r="O44" s="10">
        <v>200</v>
      </c>
      <c r="P44" s="10">
        <v>400</v>
      </c>
      <c r="T44" s="9">
        <v>2600</v>
      </c>
    </row>
    <row r="45" spans="1:20" x14ac:dyDescent="0.25">
      <c r="A45">
        <f t="shared" si="0"/>
        <v>43</v>
      </c>
      <c r="B45" t="s">
        <v>1147</v>
      </c>
      <c r="C45" s="1" t="s">
        <v>44</v>
      </c>
      <c r="D45" s="1" t="s">
        <v>779</v>
      </c>
      <c r="E45" s="13" t="s">
        <v>1</v>
      </c>
      <c r="F45" s="13" t="s">
        <v>2</v>
      </c>
      <c r="G45" s="13" t="s">
        <v>2</v>
      </c>
      <c r="H45" s="13" t="s">
        <v>2</v>
      </c>
      <c r="I45" s="13" t="s">
        <v>2</v>
      </c>
      <c r="J45" s="13" t="s">
        <v>2</v>
      </c>
      <c r="K45" s="13" t="s">
        <v>3</v>
      </c>
      <c r="L45" s="13" t="s">
        <v>2</v>
      </c>
      <c r="O45" s="10">
        <v>400</v>
      </c>
      <c r="P45" s="10">
        <v>800</v>
      </c>
      <c r="T45" s="9">
        <v>1200</v>
      </c>
    </row>
    <row r="46" spans="1:20" x14ac:dyDescent="0.25">
      <c r="A46">
        <f t="shared" si="0"/>
        <v>44</v>
      </c>
      <c r="B46" t="s">
        <v>1147</v>
      </c>
      <c r="C46" s="1" t="s">
        <v>45</v>
      </c>
      <c r="D46" s="1" t="s">
        <v>780</v>
      </c>
      <c r="E46" s="13" t="s">
        <v>1</v>
      </c>
      <c r="F46" s="13" t="s">
        <v>2</v>
      </c>
      <c r="G46" s="13" t="s">
        <v>2</v>
      </c>
      <c r="H46" s="13" t="s">
        <v>2</v>
      </c>
      <c r="I46" s="13" t="s">
        <v>2</v>
      </c>
      <c r="J46" s="13" t="s">
        <v>2</v>
      </c>
      <c r="K46" s="13" t="s">
        <v>3</v>
      </c>
      <c r="L46" s="13" t="s">
        <v>2</v>
      </c>
      <c r="N46" s="10">
        <v>320</v>
      </c>
      <c r="O46" s="10">
        <v>160</v>
      </c>
      <c r="Q46" s="10">
        <v>320</v>
      </c>
      <c r="R46" s="10">
        <v>192</v>
      </c>
      <c r="S46" s="10">
        <v>160</v>
      </c>
      <c r="T46" s="9">
        <v>1152</v>
      </c>
    </row>
    <row r="47" spans="1:20" x14ac:dyDescent="0.25">
      <c r="A47">
        <f t="shared" si="0"/>
        <v>45</v>
      </c>
      <c r="B47" t="s">
        <v>1147</v>
      </c>
      <c r="C47" s="1" t="s">
        <v>46</v>
      </c>
      <c r="D47" s="1" t="s">
        <v>781</v>
      </c>
      <c r="E47" s="13" t="s">
        <v>1</v>
      </c>
      <c r="F47" s="13" t="s">
        <v>2</v>
      </c>
      <c r="G47" s="13" t="s">
        <v>2</v>
      </c>
      <c r="H47" s="13" t="s">
        <v>2</v>
      </c>
      <c r="I47" s="13" t="s">
        <v>2</v>
      </c>
      <c r="J47" s="13" t="s">
        <v>2</v>
      </c>
      <c r="K47" s="13" t="s">
        <v>3</v>
      </c>
      <c r="L47" s="13" t="s">
        <v>2</v>
      </c>
      <c r="N47" s="10">
        <v>320</v>
      </c>
      <c r="O47" s="10">
        <v>160</v>
      </c>
      <c r="Q47" s="10">
        <v>320</v>
      </c>
      <c r="R47" s="10">
        <v>192</v>
      </c>
      <c r="S47" s="10">
        <v>160</v>
      </c>
      <c r="T47" s="9">
        <v>1152</v>
      </c>
    </row>
    <row r="48" spans="1:20" x14ac:dyDescent="0.25">
      <c r="A48">
        <f t="shared" si="0"/>
        <v>46</v>
      </c>
      <c r="B48" t="s">
        <v>1147</v>
      </c>
      <c r="C48" s="1" t="s">
        <v>47</v>
      </c>
      <c r="D48" s="1" t="s">
        <v>782</v>
      </c>
      <c r="E48" s="13" t="s">
        <v>2</v>
      </c>
      <c r="F48" s="13" t="s">
        <v>2</v>
      </c>
      <c r="G48" s="13" t="s">
        <v>2</v>
      </c>
      <c r="H48" s="13" t="s">
        <v>1</v>
      </c>
      <c r="I48" s="13" t="s">
        <v>2</v>
      </c>
      <c r="J48" s="13" t="s">
        <v>1</v>
      </c>
      <c r="K48" s="13" t="s">
        <v>3</v>
      </c>
      <c r="L48" s="13" t="s">
        <v>2</v>
      </c>
      <c r="R48" s="10">
        <v>216</v>
      </c>
      <c r="S48" s="10">
        <v>180</v>
      </c>
      <c r="T48" s="10">
        <v>396</v>
      </c>
    </row>
    <row r="49" spans="1:20" x14ac:dyDescent="0.25">
      <c r="A49">
        <f t="shared" si="0"/>
        <v>47</v>
      </c>
      <c r="B49" t="s">
        <v>1147</v>
      </c>
      <c r="C49" s="1" t="s">
        <v>48</v>
      </c>
      <c r="D49" s="1" t="s">
        <v>783</v>
      </c>
      <c r="E49" s="13" t="s">
        <v>1</v>
      </c>
      <c r="F49" s="13" t="s">
        <v>2</v>
      </c>
      <c r="G49" s="13" t="s">
        <v>2</v>
      </c>
      <c r="H49" s="13" t="s">
        <v>2</v>
      </c>
      <c r="I49" s="13" t="s">
        <v>2</v>
      </c>
      <c r="J49" s="13" t="s">
        <v>2</v>
      </c>
      <c r="K49" s="13" t="s">
        <v>3</v>
      </c>
      <c r="L49" s="13" t="s">
        <v>2</v>
      </c>
      <c r="P49" s="10">
        <v>60</v>
      </c>
      <c r="Q49" s="10">
        <v>120</v>
      </c>
      <c r="R49" s="10">
        <v>72</v>
      </c>
      <c r="S49" s="10">
        <v>60</v>
      </c>
      <c r="T49" s="10">
        <v>312</v>
      </c>
    </row>
    <row r="50" spans="1:20" x14ac:dyDescent="0.25">
      <c r="A50">
        <f t="shared" si="0"/>
        <v>48</v>
      </c>
      <c r="B50" t="s">
        <v>1147</v>
      </c>
      <c r="C50" s="1" t="s">
        <v>49</v>
      </c>
      <c r="D50" s="1" t="s">
        <v>784</v>
      </c>
      <c r="E50" s="13" t="s">
        <v>1</v>
      </c>
      <c r="F50" s="13" t="s">
        <v>2</v>
      </c>
      <c r="G50" s="13" t="s">
        <v>2</v>
      </c>
      <c r="H50" s="13" t="s">
        <v>1</v>
      </c>
      <c r="I50" s="13" t="s">
        <v>2</v>
      </c>
      <c r="J50" s="13" t="s">
        <v>1</v>
      </c>
      <c r="K50" s="13" t="s">
        <v>3</v>
      </c>
      <c r="L50" s="13" t="s">
        <v>2</v>
      </c>
      <c r="R50" s="9">
        <v>1224</v>
      </c>
      <c r="S50" s="9">
        <v>1020</v>
      </c>
      <c r="T50" s="9">
        <v>2244</v>
      </c>
    </row>
    <row r="51" spans="1:20" x14ac:dyDescent="0.25">
      <c r="A51">
        <f t="shared" si="0"/>
        <v>49</v>
      </c>
      <c r="B51" t="s">
        <v>1147</v>
      </c>
      <c r="C51" s="1" t="s">
        <v>50</v>
      </c>
      <c r="D51" s="1" t="s">
        <v>785</v>
      </c>
      <c r="E51" s="13" t="s">
        <v>1</v>
      </c>
      <c r="F51" s="13" t="s">
        <v>2</v>
      </c>
      <c r="G51" s="13" t="s">
        <v>2</v>
      </c>
      <c r="H51" s="13" t="s">
        <v>2</v>
      </c>
      <c r="I51" s="13" t="s">
        <v>2</v>
      </c>
      <c r="J51" s="13" t="s">
        <v>2</v>
      </c>
      <c r="K51" s="13" t="s">
        <v>3</v>
      </c>
      <c r="L51" s="13" t="s">
        <v>2</v>
      </c>
      <c r="M51" s="10">
        <v>80</v>
      </c>
      <c r="N51" s="10">
        <v>20</v>
      </c>
      <c r="O51" s="10">
        <v>10</v>
      </c>
      <c r="T51" s="10">
        <v>110</v>
      </c>
    </row>
    <row r="52" spans="1:20" x14ac:dyDescent="0.25">
      <c r="A52">
        <f t="shared" si="0"/>
        <v>50</v>
      </c>
      <c r="B52" t="s">
        <v>1147</v>
      </c>
      <c r="C52" s="1" t="s">
        <v>51</v>
      </c>
      <c r="D52" s="1" t="s">
        <v>786</v>
      </c>
      <c r="E52" s="13" t="s">
        <v>1</v>
      </c>
      <c r="F52" s="13" t="s">
        <v>2</v>
      </c>
      <c r="G52" s="13" t="s">
        <v>2</v>
      </c>
      <c r="H52" s="13" t="s">
        <v>2</v>
      </c>
      <c r="I52" s="13" t="s">
        <v>2</v>
      </c>
      <c r="J52" s="13" t="s">
        <v>2</v>
      </c>
      <c r="K52" s="13" t="s">
        <v>3</v>
      </c>
      <c r="L52" s="13" t="s">
        <v>2</v>
      </c>
      <c r="M52" s="9">
        <v>1120</v>
      </c>
      <c r="N52" s="10">
        <v>280</v>
      </c>
      <c r="O52" s="10">
        <v>140</v>
      </c>
      <c r="P52" s="10">
        <v>280</v>
      </c>
      <c r="Q52" s="10">
        <v>280</v>
      </c>
      <c r="R52" s="10">
        <v>168</v>
      </c>
      <c r="S52" s="10">
        <v>140</v>
      </c>
      <c r="T52" s="9">
        <v>2408</v>
      </c>
    </row>
    <row r="53" spans="1:20" x14ac:dyDescent="0.25">
      <c r="A53">
        <f t="shared" si="0"/>
        <v>51</v>
      </c>
      <c r="B53" t="s">
        <v>1147</v>
      </c>
      <c r="C53" s="1" t="s">
        <v>30</v>
      </c>
      <c r="D53" s="1" t="s">
        <v>787</v>
      </c>
      <c r="E53" s="13" t="s">
        <v>1</v>
      </c>
      <c r="F53" s="13" t="s">
        <v>2</v>
      </c>
      <c r="G53" s="13" t="s">
        <v>2</v>
      </c>
      <c r="H53" s="13" t="s">
        <v>1</v>
      </c>
      <c r="I53" s="13" t="s">
        <v>2</v>
      </c>
      <c r="J53" s="13" t="s">
        <v>2</v>
      </c>
      <c r="K53" s="13" t="s">
        <v>3</v>
      </c>
      <c r="L53" s="13" t="s">
        <v>2</v>
      </c>
      <c r="P53" s="10">
        <v>480</v>
      </c>
      <c r="Q53" s="10">
        <v>480</v>
      </c>
      <c r="R53" s="10">
        <v>288</v>
      </c>
      <c r="S53" s="10">
        <v>240</v>
      </c>
      <c r="T53" s="9">
        <v>1488</v>
      </c>
    </row>
    <row r="54" spans="1:20" x14ac:dyDescent="0.25">
      <c r="A54">
        <f t="shared" si="0"/>
        <v>52</v>
      </c>
      <c r="B54" t="s">
        <v>1147</v>
      </c>
      <c r="C54" s="1" t="s">
        <v>52</v>
      </c>
      <c r="D54" s="1" t="s">
        <v>788</v>
      </c>
      <c r="E54" s="13" t="s">
        <v>2</v>
      </c>
      <c r="F54" s="13" t="s">
        <v>2</v>
      </c>
      <c r="G54" s="13" t="s">
        <v>2</v>
      </c>
      <c r="H54" s="13" t="s">
        <v>2</v>
      </c>
      <c r="I54" s="13" t="s">
        <v>2</v>
      </c>
      <c r="J54" s="13" t="s">
        <v>2</v>
      </c>
      <c r="K54" s="13" t="s">
        <v>3</v>
      </c>
      <c r="L54" s="13" t="s">
        <v>2</v>
      </c>
      <c r="N54" s="10">
        <v>100</v>
      </c>
      <c r="T54" s="10">
        <v>100</v>
      </c>
    </row>
    <row r="55" spans="1:20" x14ac:dyDescent="0.25">
      <c r="A55">
        <f t="shared" si="0"/>
        <v>53</v>
      </c>
      <c r="B55" t="s">
        <v>1147</v>
      </c>
      <c r="C55" s="1" t="s">
        <v>53</v>
      </c>
      <c r="D55" s="1" t="s">
        <v>789</v>
      </c>
      <c r="E55" s="13" t="s">
        <v>2</v>
      </c>
      <c r="F55" s="13" t="s">
        <v>2</v>
      </c>
      <c r="G55" s="13" t="s">
        <v>2</v>
      </c>
      <c r="H55" s="13" t="s">
        <v>2</v>
      </c>
      <c r="I55" s="13" t="s">
        <v>2</v>
      </c>
      <c r="J55" s="13" t="s">
        <v>2</v>
      </c>
      <c r="K55" s="13" t="s">
        <v>3</v>
      </c>
      <c r="L55" s="13" t="s">
        <v>2</v>
      </c>
      <c r="R55" s="10">
        <v>12</v>
      </c>
      <c r="S55" s="10">
        <v>10</v>
      </c>
      <c r="T55" s="10">
        <v>22</v>
      </c>
    </row>
    <row r="56" spans="1:20" x14ac:dyDescent="0.25">
      <c r="A56">
        <f t="shared" si="0"/>
        <v>54</v>
      </c>
      <c r="B56" t="s">
        <v>1147</v>
      </c>
      <c r="C56" s="1" t="s">
        <v>54</v>
      </c>
      <c r="D56" s="1" t="s">
        <v>790</v>
      </c>
      <c r="E56" s="13" t="s">
        <v>1</v>
      </c>
      <c r="F56" s="13" t="s">
        <v>2</v>
      </c>
      <c r="G56" s="13" t="s">
        <v>2</v>
      </c>
      <c r="H56" s="13" t="s">
        <v>2</v>
      </c>
      <c r="I56" s="13" t="s">
        <v>2</v>
      </c>
      <c r="J56" s="13" t="s">
        <v>2</v>
      </c>
      <c r="K56" s="13" t="s">
        <v>3</v>
      </c>
      <c r="L56" s="13" t="s">
        <v>2</v>
      </c>
      <c r="M56" s="3">
        <v>11200</v>
      </c>
      <c r="N56" s="9">
        <v>2800</v>
      </c>
      <c r="O56" s="9">
        <v>1400</v>
      </c>
      <c r="P56" s="9">
        <v>2800</v>
      </c>
      <c r="Q56" s="9">
        <v>2800</v>
      </c>
      <c r="R56" s="9">
        <v>1680</v>
      </c>
      <c r="S56" s="9">
        <v>1400</v>
      </c>
      <c r="T56" s="3">
        <v>24080</v>
      </c>
    </row>
    <row r="57" spans="1:20" x14ac:dyDescent="0.25">
      <c r="A57">
        <f t="shared" si="0"/>
        <v>55</v>
      </c>
      <c r="B57" t="s">
        <v>1147</v>
      </c>
      <c r="C57" s="1" t="s">
        <v>55</v>
      </c>
      <c r="D57" s="1" t="s">
        <v>791</v>
      </c>
      <c r="E57" s="13" t="s">
        <v>1</v>
      </c>
      <c r="F57" s="13" t="s">
        <v>2</v>
      </c>
      <c r="G57" s="13" t="s">
        <v>2</v>
      </c>
      <c r="H57" s="13" t="s">
        <v>2</v>
      </c>
      <c r="I57" s="13" t="s">
        <v>2</v>
      </c>
      <c r="J57" s="13" t="s">
        <v>2</v>
      </c>
      <c r="K57" s="13" t="s">
        <v>3</v>
      </c>
      <c r="L57" s="13" t="s">
        <v>2</v>
      </c>
      <c r="M57" s="3">
        <v>10240</v>
      </c>
      <c r="N57" s="9">
        <v>2560</v>
      </c>
      <c r="O57" s="9">
        <v>1280</v>
      </c>
      <c r="P57" s="9">
        <v>2560</v>
      </c>
      <c r="Q57" s="9">
        <v>2560</v>
      </c>
      <c r="R57" s="9">
        <v>1536</v>
      </c>
      <c r="S57" s="9">
        <v>1280</v>
      </c>
      <c r="T57" s="3">
        <v>22016</v>
      </c>
    </row>
    <row r="58" spans="1:20" x14ac:dyDescent="0.25">
      <c r="A58">
        <f t="shared" si="0"/>
        <v>56</v>
      </c>
      <c r="B58" t="s">
        <v>1147</v>
      </c>
      <c r="C58" s="1" t="s">
        <v>55</v>
      </c>
      <c r="D58" s="1" t="s">
        <v>792</v>
      </c>
      <c r="E58" s="13" t="s">
        <v>1</v>
      </c>
      <c r="F58" s="13" t="s">
        <v>2</v>
      </c>
      <c r="G58" s="13" t="s">
        <v>2</v>
      </c>
      <c r="H58" s="13" t="s">
        <v>2</v>
      </c>
      <c r="I58" s="13" t="s">
        <v>2</v>
      </c>
      <c r="J58" s="13" t="s">
        <v>2</v>
      </c>
      <c r="K58" s="13" t="s">
        <v>3</v>
      </c>
      <c r="L58" s="13" t="s">
        <v>2</v>
      </c>
      <c r="O58" s="10">
        <v>20</v>
      </c>
      <c r="P58" s="10">
        <v>40</v>
      </c>
      <c r="Q58" s="10">
        <v>40</v>
      </c>
      <c r="R58" s="10">
        <v>24</v>
      </c>
      <c r="S58" s="10">
        <v>20</v>
      </c>
      <c r="T58" s="10">
        <v>144</v>
      </c>
    </row>
    <row r="59" spans="1:20" x14ac:dyDescent="0.25">
      <c r="A59">
        <f t="shared" si="0"/>
        <v>57</v>
      </c>
      <c r="B59" t="s">
        <v>1147</v>
      </c>
      <c r="C59" s="1" t="s">
        <v>56</v>
      </c>
      <c r="D59" s="1" t="s">
        <v>793</v>
      </c>
      <c r="E59" s="13" t="s">
        <v>1</v>
      </c>
      <c r="F59" s="13" t="s">
        <v>2</v>
      </c>
      <c r="G59" s="13" t="s">
        <v>2</v>
      </c>
      <c r="H59" s="13" t="s">
        <v>2</v>
      </c>
      <c r="I59" s="13" t="s">
        <v>2</v>
      </c>
      <c r="J59" s="13" t="s">
        <v>2</v>
      </c>
      <c r="K59" s="13" t="s">
        <v>3</v>
      </c>
      <c r="L59" s="13" t="s">
        <v>2</v>
      </c>
      <c r="M59" s="10">
        <v>960</v>
      </c>
      <c r="O59" s="10">
        <v>120</v>
      </c>
      <c r="P59" s="10">
        <v>240</v>
      </c>
      <c r="Q59" s="10">
        <v>240</v>
      </c>
      <c r="R59" s="10">
        <v>144</v>
      </c>
      <c r="S59" s="10">
        <v>120</v>
      </c>
      <c r="T59" s="9">
        <v>1824</v>
      </c>
    </row>
    <row r="60" spans="1:20" x14ac:dyDescent="0.25">
      <c r="A60">
        <f t="shared" si="0"/>
        <v>58</v>
      </c>
      <c r="B60" t="s">
        <v>1147</v>
      </c>
      <c r="C60" s="1" t="s">
        <v>57</v>
      </c>
      <c r="D60" s="1" t="s">
        <v>794</v>
      </c>
      <c r="E60" s="13" t="s">
        <v>1</v>
      </c>
      <c r="F60" s="13" t="s">
        <v>2</v>
      </c>
      <c r="G60" s="13" t="s">
        <v>2</v>
      </c>
      <c r="H60" s="13" t="s">
        <v>2</v>
      </c>
      <c r="I60" s="13" t="s">
        <v>2</v>
      </c>
      <c r="J60" s="13" t="s">
        <v>2</v>
      </c>
      <c r="K60" s="13" t="s">
        <v>3</v>
      </c>
      <c r="L60" s="13" t="s">
        <v>2</v>
      </c>
      <c r="N60" s="10">
        <v>680</v>
      </c>
      <c r="O60" s="10">
        <v>340</v>
      </c>
      <c r="P60" s="10">
        <v>680</v>
      </c>
      <c r="Q60" s="10">
        <v>680</v>
      </c>
      <c r="R60" s="10">
        <v>408</v>
      </c>
      <c r="S60" s="10">
        <v>340</v>
      </c>
      <c r="T60" s="9">
        <v>3128</v>
      </c>
    </row>
    <row r="61" spans="1:20" x14ac:dyDescent="0.25">
      <c r="A61">
        <f t="shared" si="0"/>
        <v>59</v>
      </c>
      <c r="B61" t="s">
        <v>1147</v>
      </c>
      <c r="C61" s="1" t="s">
        <v>58</v>
      </c>
      <c r="D61" s="1" t="s">
        <v>795</v>
      </c>
      <c r="E61" s="13" t="s">
        <v>1</v>
      </c>
      <c r="F61" s="13" t="s">
        <v>2</v>
      </c>
      <c r="G61" s="13" t="s">
        <v>2</v>
      </c>
      <c r="H61" s="13" t="s">
        <v>2</v>
      </c>
      <c r="I61" s="13" t="s">
        <v>2</v>
      </c>
      <c r="J61" s="13" t="s">
        <v>2</v>
      </c>
      <c r="K61" s="13" t="s">
        <v>3</v>
      </c>
      <c r="L61" s="13" t="s">
        <v>2</v>
      </c>
      <c r="M61" s="10">
        <v>480</v>
      </c>
      <c r="N61" s="10">
        <v>120</v>
      </c>
      <c r="O61" s="10">
        <v>60</v>
      </c>
      <c r="P61" s="10">
        <v>120</v>
      </c>
      <c r="T61" s="10">
        <v>780</v>
      </c>
    </row>
    <row r="62" spans="1:20" x14ac:dyDescent="0.25">
      <c r="A62">
        <f t="shared" si="0"/>
        <v>60</v>
      </c>
      <c r="B62" t="s">
        <v>1147</v>
      </c>
      <c r="C62" s="1" t="s">
        <v>59</v>
      </c>
      <c r="D62" s="1" t="s">
        <v>796</v>
      </c>
      <c r="E62" s="13" t="s">
        <v>2</v>
      </c>
      <c r="F62" s="13" t="s">
        <v>2</v>
      </c>
      <c r="G62" s="13" t="s">
        <v>2</v>
      </c>
      <c r="H62" s="13" t="s">
        <v>2</v>
      </c>
      <c r="I62" s="13" t="s">
        <v>2</v>
      </c>
      <c r="J62" s="13" t="s">
        <v>2</v>
      </c>
      <c r="K62" s="13" t="s">
        <v>3</v>
      </c>
      <c r="L62" s="13" t="s">
        <v>2</v>
      </c>
      <c r="P62" s="9">
        <v>1920</v>
      </c>
      <c r="Q62" s="9">
        <v>1920</v>
      </c>
      <c r="R62" s="9">
        <v>1152</v>
      </c>
      <c r="S62" s="10">
        <v>960</v>
      </c>
      <c r="T62" s="9">
        <v>5952</v>
      </c>
    </row>
    <row r="63" spans="1:20" x14ac:dyDescent="0.25">
      <c r="A63">
        <f t="shared" si="0"/>
        <v>61</v>
      </c>
      <c r="B63" t="s">
        <v>1147</v>
      </c>
      <c r="C63" s="1" t="s">
        <v>60</v>
      </c>
      <c r="D63" s="1" t="s">
        <v>797</v>
      </c>
      <c r="E63" s="13" t="s">
        <v>1</v>
      </c>
      <c r="F63" s="13" t="s">
        <v>2</v>
      </c>
      <c r="G63" s="13" t="s">
        <v>2</v>
      </c>
      <c r="H63" s="13" t="s">
        <v>2</v>
      </c>
      <c r="I63" s="13" t="s">
        <v>2</v>
      </c>
      <c r="J63" s="13" t="s">
        <v>2</v>
      </c>
      <c r="K63" s="13" t="s">
        <v>3</v>
      </c>
      <c r="L63" s="13" t="s">
        <v>2</v>
      </c>
      <c r="O63" s="10">
        <v>300</v>
      </c>
      <c r="P63" s="10">
        <v>600</v>
      </c>
      <c r="T63" s="10">
        <v>900</v>
      </c>
    </row>
    <row r="64" spans="1:20" x14ac:dyDescent="0.25">
      <c r="A64">
        <f t="shared" si="0"/>
        <v>62</v>
      </c>
      <c r="B64" t="s">
        <v>1147</v>
      </c>
      <c r="C64" s="1" t="s">
        <v>61</v>
      </c>
      <c r="D64" s="1" t="s">
        <v>798</v>
      </c>
      <c r="E64" s="13" t="s">
        <v>1</v>
      </c>
      <c r="F64" s="13" t="s">
        <v>2</v>
      </c>
      <c r="G64" s="13" t="s">
        <v>2</v>
      </c>
      <c r="H64" s="13" t="s">
        <v>2</v>
      </c>
      <c r="I64" s="13" t="s">
        <v>2</v>
      </c>
      <c r="J64" s="13" t="s">
        <v>2</v>
      </c>
      <c r="K64" s="13" t="s">
        <v>3</v>
      </c>
      <c r="L64" s="13" t="s">
        <v>2</v>
      </c>
      <c r="P64" s="10">
        <v>120</v>
      </c>
      <c r="Q64" s="10">
        <v>120</v>
      </c>
      <c r="R64" s="10">
        <v>72</v>
      </c>
      <c r="S64" s="10">
        <v>60</v>
      </c>
      <c r="T64" s="10">
        <v>372</v>
      </c>
    </row>
    <row r="65" spans="1:20" x14ac:dyDescent="0.25">
      <c r="A65">
        <f t="shared" si="0"/>
        <v>63</v>
      </c>
      <c r="B65" t="s">
        <v>1147</v>
      </c>
      <c r="C65" s="1" t="s">
        <v>62</v>
      </c>
      <c r="D65" s="1" t="s">
        <v>799</v>
      </c>
      <c r="E65" s="13" t="s">
        <v>1</v>
      </c>
      <c r="F65" s="13" t="s">
        <v>2</v>
      </c>
      <c r="G65" s="13" t="s">
        <v>2</v>
      </c>
      <c r="H65" s="13" t="s">
        <v>2</v>
      </c>
      <c r="I65" s="13" t="s">
        <v>2</v>
      </c>
      <c r="J65" s="13" t="s">
        <v>2</v>
      </c>
      <c r="K65" s="13" t="s">
        <v>3</v>
      </c>
      <c r="L65" s="13" t="s">
        <v>2</v>
      </c>
      <c r="R65" s="10">
        <v>120</v>
      </c>
      <c r="S65" s="10">
        <v>100</v>
      </c>
      <c r="T65" s="10">
        <v>220</v>
      </c>
    </row>
    <row r="66" spans="1:20" x14ac:dyDescent="0.25">
      <c r="A66">
        <f t="shared" si="0"/>
        <v>64</v>
      </c>
      <c r="B66" t="s">
        <v>1147</v>
      </c>
      <c r="C66" s="1" t="s">
        <v>63</v>
      </c>
      <c r="D66" s="1" t="s">
        <v>800</v>
      </c>
      <c r="E66" s="13" t="s">
        <v>1</v>
      </c>
      <c r="F66" s="13" t="s">
        <v>2</v>
      </c>
      <c r="G66" s="13" t="s">
        <v>2</v>
      </c>
      <c r="H66" s="13" t="s">
        <v>2</v>
      </c>
      <c r="I66" s="13" t="s">
        <v>2</v>
      </c>
      <c r="J66" s="13" t="s">
        <v>2</v>
      </c>
      <c r="K66" s="13" t="s">
        <v>3</v>
      </c>
      <c r="L66" s="13" t="s">
        <v>2</v>
      </c>
      <c r="M66" s="9">
        <v>2400</v>
      </c>
      <c r="T66" s="9">
        <v>2400</v>
      </c>
    </row>
    <row r="67" spans="1:20" x14ac:dyDescent="0.25">
      <c r="A67">
        <f t="shared" si="0"/>
        <v>65</v>
      </c>
      <c r="B67" t="s">
        <v>1147</v>
      </c>
      <c r="C67" s="1" t="s">
        <v>64</v>
      </c>
      <c r="D67" s="1" t="s">
        <v>801</v>
      </c>
      <c r="E67" s="13" t="s">
        <v>1</v>
      </c>
      <c r="F67" s="13" t="s">
        <v>2</v>
      </c>
      <c r="G67" s="13" t="s">
        <v>2</v>
      </c>
      <c r="H67" s="13" t="s">
        <v>2</v>
      </c>
      <c r="I67" s="13" t="s">
        <v>2</v>
      </c>
      <c r="J67" s="13" t="s">
        <v>2</v>
      </c>
      <c r="K67" s="13" t="s">
        <v>3</v>
      </c>
      <c r="L67" s="13" t="s">
        <v>2</v>
      </c>
      <c r="N67" s="10">
        <v>400</v>
      </c>
      <c r="O67" s="10">
        <v>200</v>
      </c>
      <c r="P67" s="10">
        <v>400</v>
      </c>
      <c r="T67" s="9">
        <v>1000</v>
      </c>
    </row>
    <row r="68" spans="1:20" x14ac:dyDescent="0.25">
      <c r="A68">
        <f t="shared" si="0"/>
        <v>66</v>
      </c>
      <c r="B68" t="s">
        <v>1147</v>
      </c>
      <c r="C68" s="1" t="s">
        <v>65</v>
      </c>
      <c r="D68" s="1" t="s">
        <v>802</v>
      </c>
      <c r="E68" s="13" t="s">
        <v>1</v>
      </c>
      <c r="F68" s="13" t="s">
        <v>2</v>
      </c>
      <c r="G68" s="13" t="s">
        <v>2</v>
      </c>
      <c r="H68" s="13" t="s">
        <v>2</v>
      </c>
      <c r="I68" s="13" t="s">
        <v>2</v>
      </c>
      <c r="J68" s="13" t="s">
        <v>2</v>
      </c>
      <c r="K68" s="13" t="s">
        <v>3</v>
      </c>
      <c r="L68" s="13" t="s">
        <v>2</v>
      </c>
      <c r="O68" s="10">
        <v>200</v>
      </c>
      <c r="P68" s="10">
        <v>400</v>
      </c>
      <c r="Q68" s="10">
        <v>400</v>
      </c>
      <c r="R68" s="10">
        <v>240</v>
      </c>
      <c r="S68" s="10">
        <v>200</v>
      </c>
      <c r="T68" s="9">
        <v>1440</v>
      </c>
    </row>
    <row r="69" spans="1:20" x14ac:dyDescent="0.25">
      <c r="A69">
        <f t="shared" si="0"/>
        <v>67</v>
      </c>
      <c r="B69" t="s">
        <v>1147</v>
      </c>
      <c r="C69" s="1" t="s">
        <v>66</v>
      </c>
      <c r="D69" s="1" t="s">
        <v>803</v>
      </c>
      <c r="E69" s="13" t="s">
        <v>1</v>
      </c>
      <c r="F69" s="13" t="s">
        <v>2</v>
      </c>
      <c r="G69" s="13" t="s">
        <v>2</v>
      </c>
      <c r="H69" s="13" t="s">
        <v>2</v>
      </c>
      <c r="I69" s="13" t="s">
        <v>2</v>
      </c>
      <c r="J69" s="13" t="s">
        <v>2</v>
      </c>
      <c r="K69" s="13" t="s">
        <v>3</v>
      </c>
      <c r="L69" s="13" t="s">
        <v>2</v>
      </c>
      <c r="M69" s="10">
        <v>800</v>
      </c>
      <c r="O69" s="10">
        <v>100</v>
      </c>
      <c r="Q69" s="10">
        <v>200</v>
      </c>
      <c r="R69" s="10">
        <v>120</v>
      </c>
      <c r="S69" s="10">
        <v>100</v>
      </c>
      <c r="T69" s="9">
        <v>1320</v>
      </c>
    </row>
    <row r="70" spans="1:20" x14ac:dyDescent="0.25">
      <c r="A70">
        <f t="shared" ref="A70:A133" si="1">+A69+1</f>
        <v>68</v>
      </c>
      <c r="B70" t="s">
        <v>1147</v>
      </c>
      <c r="C70" s="1" t="s">
        <v>67</v>
      </c>
      <c r="D70" s="1" t="s">
        <v>804</v>
      </c>
      <c r="E70" s="13" t="s">
        <v>2</v>
      </c>
      <c r="F70" s="13" t="s">
        <v>2</v>
      </c>
      <c r="G70" s="13" t="s">
        <v>2</v>
      </c>
      <c r="H70" s="13" t="s">
        <v>2</v>
      </c>
      <c r="I70" s="13" t="s">
        <v>2</v>
      </c>
      <c r="J70" s="13" t="s">
        <v>2</v>
      </c>
      <c r="K70" s="13" t="s">
        <v>3</v>
      </c>
      <c r="L70" s="13" t="s">
        <v>2</v>
      </c>
      <c r="M70" s="9">
        <v>1120</v>
      </c>
      <c r="T70" s="9">
        <v>1120</v>
      </c>
    </row>
    <row r="71" spans="1:20" x14ac:dyDescent="0.25">
      <c r="A71">
        <f t="shared" si="1"/>
        <v>69</v>
      </c>
      <c r="B71" t="s">
        <v>1147</v>
      </c>
      <c r="C71" s="1" t="s">
        <v>68</v>
      </c>
      <c r="D71" s="1" t="s">
        <v>805</v>
      </c>
      <c r="E71" s="13" t="s">
        <v>1</v>
      </c>
      <c r="F71" s="13" t="s">
        <v>1</v>
      </c>
      <c r="G71" s="13" t="s">
        <v>1</v>
      </c>
      <c r="H71" s="13" t="s">
        <v>1</v>
      </c>
      <c r="I71" s="13" t="s">
        <v>1</v>
      </c>
      <c r="J71" s="13" t="s">
        <v>1</v>
      </c>
      <c r="K71" s="13" t="s">
        <v>3</v>
      </c>
      <c r="L71" s="13" t="s">
        <v>1</v>
      </c>
      <c r="N71" s="10">
        <v>100</v>
      </c>
      <c r="O71" s="10">
        <v>50</v>
      </c>
      <c r="P71" s="10">
        <v>100</v>
      </c>
      <c r="T71" s="10">
        <v>250</v>
      </c>
    </row>
    <row r="72" spans="1:20" x14ac:dyDescent="0.25">
      <c r="A72">
        <f t="shared" si="1"/>
        <v>70</v>
      </c>
      <c r="B72" t="s">
        <v>1147</v>
      </c>
      <c r="C72" s="1" t="s">
        <v>69</v>
      </c>
      <c r="D72" s="1" t="s">
        <v>806</v>
      </c>
      <c r="E72" s="13" t="s">
        <v>1</v>
      </c>
      <c r="F72" s="13" t="s">
        <v>2</v>
      </c>
      <c r="G72" s="13" t="s">
        <v>2</v>
      </c>
      <c r="H72" s="13" t="s">
        <v>2</v>
      </c>
      <c r="I72" s="13" t="s">
        <v>2</v>
      </c>
      <c r="J72" s="13" t="s">
        <v>2</v>
      </c>
      <c r="K72" s="13" t="s">
        <v>3</v>
      </c>
      <c r="L72" s="13" t="s">
        <v>2</v>
      </c>
      <c r="R72" s="10">
        <v>288</v>
      </c>
      <c r="S72" s="10">
        <v>240</v>
      </c>
      <c r="T72" s="10">
        <v>528</v>
      </c>
    </row>
    <row r="73" spans="1:20" x14ac:dyDescent="0.25">
      <c r="A73">
        <f t="shared" si="1"/>
        <v>71</v>
      </c>
      <c r="B73" t="s">
        <v>1147</v>
      </c>
      <c r="C73" s="1" t="s">
        <v>70</v>
      </c>
      <c r="D73" s="1" t="s">
        <v>807</v>
      </c>
      <c r="E73" s="13" t="s">
        <v>1</v>
      </c>
      <c r="F73" s="13" t="s">
        <v>2</v>
      </c>
      <c r="G73" s="13" t="s">
        <v>2</v>
      </c>
      <c r="H73" s="13" t="s">
        <v>2</v>
      </c>
      <c r="I73" s="13" t="s">
        <v>2</v>
      </c>
      <c r="J73" s="13" t="s">
        <v>2</v>
      </c>
      <c r="K73" s="13" t="s">
        <v>3</v>
      </c>
      <c r="L73" s="13" t="s">
        <v>2</v>
      </c>
      <c r="M73" s="9">
        <v>8000</v>
      </c>
      <c r="N73" s="9">
        <v>2000</v>
      </c>
      <c r="O73" s="9">
        <v>1000</v>
      </c>
      <c r="P73" s="9">
        <v>2000</v>
      </c>
      <c r="T73" s="3">
        <v>13000</v>
      </c>
    </row>
    <row r="74" spans="1:20" x14ac:dyDescent="0.25">
      <c r="A74">
        <f t="shared" si="1"/>
        <v>72</v>
      </c>
      <c r="B74" t="s">
        <v>1147</v>
      </c>
      <c r="C74" s="1" t="s">
        <v>71</v>
      </c>
      <c r="D74" s="1" t="s">
        <v>808</v>
      </c>
      <c r="E74" s="13" t="s">
        <v>2</v>
      </c>
      <c r="F74" s="13" t="s">
        <v>2</v>
      </c>
      <c r="G74" s="13" t="s">
        <v>2</v>
      </c>
      <c r="H74" s="13" t="s">
        <v>2</v>
      </c>
      <c r="I74" s="13" t="s">
        <v>2</v>
      </c>
      <c r="J74" s="13" t="s">
        <v>2</v>
      </c>
      <c r="K74" s="13" t="s">
        <v>3</v>
      </c>
      <c r="L74" s="13" t="s">
        <v>2</v>
      </c>
      <c r="M74" s="10">
        <v>800</v>
      </c>
      <c r="T74" s="10">
        <v>800</v>
      </c>
    </row>
    <row r="75" spans="1:20" x14ac:dyDescent="0.25">
      <c r="A75">
        <f t="shared" si="1"/>
        <v>73</v>
      </c>
      <c r="B75" t="s">
        <v>1147</v>
      </c>
      <c r="C75" s="1" t="s">
        <v>72</v>
      </c>
      <c r="D75" s="1" t="s">
        <v>809</v>
      </c>
      <c r="E75" s="13" t="s">
        <v>1</v>
      </c>
      <c r="F75" s="13" t="s">
        <v>2</v>
      </c>
      <c r="G75" s="13" t="s">
        <v>2</v>
      </c>
      <c r="H75" s="13" t="s">
        <v>2</v>
      </c>
      <c r="I75" s="13" t="s">
        <v>2</v>
      </c>
      <c r="J75" s="13" t="s">
        <v>2</v>
      </c>
      <c r="K75" s="13" t="s">
        <v>3</v>
      </c>
      <c r="L75" s="13" t="s">
        <v>2</v>
      </c>
      <c r="S75" s="10">
        <v>50</v>
      </c>
      <c r="T75" s="10">
        <v>50</v>
      </c>
    </row>
    <row r="76" spans="1:20" x14ac:dyDescent="0.25">
      <c r="A76">
        <f t="shared" si="1"/>
        <v>74</v>
      </c>
      <c r="B76" t="s">
        <v>1147</v>
      </c>
      <c r="C76" s="1" t="s">
        <v>73</v>
      </c>
      <c r="D76" s="1" t="s">
        <v>810</v>
      </c>
      <c r="E76" s="13" t="s">
        <v>1</v>
      </c>
      <c r="F76" s="13" t="s">
        <v>1</v>
      </c>
      <c r="G76" s="13" t="s">
        <v>1</v>
      </c>
      <c r="H76" s="13" t="s">
        <v>1</v>
      </c>
      <c r="I76" s="13" t="s">
        <v>1</v>
      </c>
      <c r="J76" s="13" t="s">
        <v>1</v>
      </c>
      <c r="K76" s="13" t="s">
        <v>3</v>
      </c>
      <c r="L76" s="13" t="s">
        <v>1</v>
      </c>
      <c r="M76" s="9">
        <v>1600</v>
      </c>
      <c r="N76" s="10">
        <v>400</v>
      </c>
      <c r="O76" s="10">
        <v>200</v>
      </c>
      <c r="T76" s="9">
        <v>2200</v>
      </c>
    </row>
    <row r="77" spans="1:20" x14ac:dyDescent="0.25">
      <c r="A77">
        <f t="shared" si="1"/>
        <v>75</v>
      </c>
      <c r="B77" t="s">
        <v>1147</v>
      </c>
      <c r="C77" s="1" t="s">
        <v>74</v>
      </c>
      <c r="D77" s="1" t="s">
        <v>811</v>
      </c>
      <c r="E77" s="13" t="s">
        <v>1</v>
      </c>
      <c r="F77" s="13" t="s">
        <v>2</v>
      </c>
      <c r="G77" s="13" t="s">
        <v>2</v>
      </c>
      <c r="H77" s="13" t="s">
        <v>1</v>
      </c>
      <c r="I77" s="13" t="s">
        <v>2</v>
      </c>
      <c r="J77" s="13" t="s">
        <v>1</v>
      </c>
      <c r="K77" s="13" t="s">
        <v>3</v>
      </c>
      <c r="L77" s="13" t="s">
        <v>2</v>
      </c>
      <c r="R77" s="10">
        <v>192</v>
      </c>
      <c r="S77" s="10">
        <v>160</v>
      </c>
      <c r="T77" s="10">
        <v>352</v>
      </c>
    </row>
    <row r="78" spans="1:20" x14ac:dyDescent="0.25">
      <c r="A78">
        <f t="shared" si="1"/>
        <v>76</v>
      </c>
      <c r="B78" t="s">
        <v>1147</v>
      </c>
      <c r="C78" s="1" t="s">
        <v>75</v>
      </c>
      <c r="D78" s="1" t="s">
        <v>812</v>
      </c>
      <c r="E78" s="13" t="s">
        <v>1</v>
      </c>
      <c r="F78" s="13" t="s">
        <v>2</v>
      </c>
      <c r="G78" s="13" t="s">
        <v>2</v>
      </c>
      <c r="H78" s="13" t="s">
        <v>2</v>
      </c>
      <c r="I78" s="13" t="s">
        <v>2</v>
      </c>
      <c r="J78" s="13" t="s">
        <v>2</v>
      </c>
      <c r="K78" s="13" t="s">
        <v>3</v>
      </c>
      <c r="L78" s="13" t="s">
        <v>2</v>
      </c>
      <c r="R78" s="9">
        <v>4915</v>
      </c>
      <c r="S78" s="9">
        <v>5120</v>
      </c>
      <c r="T78" s="3">
        <v>10035</v>
      </c>
    </row>
    <row r="79" spans="1:20" x14ac:dyDescent="0.25">
      <c r="A79">
        <f t="shared" si="1"/>
        <v>77</v>
      </c>
      <c r="B79" t="s">
        <v>1147</v>
      </c>
      <c r="C79" s="1" t="s">
        <v>76</v>
      </c>
      <c r="D79" s="1" t="s">
        <v>813</v>
      </c>
      <c r="E79" s="13" t="s">
        <v>1</v>
      </c>
      <c r="F79" s="13" t="s">
        <v>2</v>
      </c>
      <c r="G79" s="13" t="s">
        <v>2</v>
      </c>
      <c r="H79" s="13" t="s">
        <v>2</v>
      </c>
      <c r="I79" s="13" t="s">
        <v>2</v>
      </c>
      <c r="J79" s="13" t="s">
        <v>2</v>
      </c>
      <c r="K79" s="13" t="s">
        <v>3</v>
      </c>
      <c r="L79" s="13" t="s">
        <v>2</v>
      </c>
      <c r="M79" s="10">
        <v>800</v>
      </c>
      <c r="N79" s="10">
        <v>200</v>
      </c>
      <c r="O79" s="10">
        <v>100</v>
      </c>
      <c r="P79" s="10">
        <v>200</v>
      </c>
      <c r="Q79" s="10">
        <v>200</v>
      </c>
      <c r="R79" s="10">
        <v>120</v>
      </c>
      <c r="S79" s="10">
        <v>100</v>
      </c>
      <c r="T79" s="9">
        <v>1720</v>
      </c>
    </row>
    <row r="80" spans="1:20" x14ac:dyDescent="0.25">
      <c r="A80">
        <f t="shared" si="1"/>
        <v>78</v>
      </c>
      <c r="B80" t="s">
        <v>1147</v>
      </c>
      <c r="C80" s="1" t="s">
        <v>77</v>
      </c>
      <c r="D80" s="1" t="s">
        <v>814</v>
      </c>
      <c r="E80" s="13" t="s">
        <v>1</v>
      </c>
      <c r="F80" s="13" t="s">
        <v>2</v>
      </c>
      <c r="G80" s="13" t="s">
        <v>2</v>
      </c>
      <c r="H80" s="13" t="s">
        <v>2</v>
      </c>
      <c r="I80" s="13" t="s">
        <v>2</v>
      </c>
      <c r="J80" s="13" t="s">
        <v>2</v>
      </c>
      <c r="K80" s="13" t="s">
        <v>3</v>
      </c>
      <c r="L80" s="13" t="s">
        <v>2</v>
      </c>
      <c r="M80" s="10">
        <v>800</v>
      </c>
      <c r="T80" s="10">
        <v>800</v>
      </c>
    </row>
    <row r="81" spans="1:20" x14ac:dyDescent="0.25">
      <c r="A81">
        <f t="shared" si="1"/>
        <v>79</v>
      </c>
      <c r="B81" t="s">
        <v>1147</v>
      </c>
      <c r="C81" s="1" t="s">
        <v>78</v>
      </c>
      <c r="D81" s="1" t="s">
        <v>815</v>
      </c>
      <c r="E81" s="13" t="s">
        <v>1</v>
      </c>
      <c r="F81" s="13" t="s">
        <v>2</v>
      </c>
      <c r="G81" s="13" t="s">
        <v>2</v>
      </c>
      <c r="H81" s="13" t="s">
        <v>2</v>
      </c>
      <c r="I81" s="13" t="s">
        <v>2</v>
      </c>
      <c r="J81" s="13" t="s">
        <v>2</v>
      </c>
      <c r="K81" s="13" t="s">
        <v>3</v>
      </c>
      <c r="L81" s="13" t="s">
        <v>2</v>
      </c>
      <c r="M81" s="10">
        <v>400</v>
      </c>
      <c r="N81" s="10">
        <v>100</v>
      </c>
      <c r="O81" s="10">
        <v>50</v>
      </c>
      <c r="P81" s="10">
        <v>100</v>
      </c>
      <c r="T81" s="10">
        <v>650</v>
      </c>
    </row>
    <row r="82" spans="1:20" x14ac:dyDescent="0.25">
      <c r="A82">
        <f t="shared" si="1"/>
        <v>80</v>
      </c>
      <c r="B82" t="s">
        <v>1147</v>
      </c>
      <c r="C82" s="1" t="s">
        <v>79</v>
      </c>
      <c r="D82" s="1" t="s">
        <v>816</v>
      </c>
      <c r="E82" s="13" t="s">
        <v>1</v>
      </c>
      <c r="F82" s="13" t="s">
        <v>2</v>
      </c>
      <c r="G82" s="13" t="s">
        <v>2</v>
      </c>
      <c r="H82" s="13" t="s">
        <v>2</v>
      </c>
      <c r="I82" s="13" t="s">
        <v>2</v>
      </c>
      <c r="J82" s="13" t="s">
        <v>2</v>
      </c>
      <c r="K82" s="13" t="s">
        <v>3</v>
      </c>
      <c r="L82" s="13" t="s">
        <v>2</v>
      </c>
      <c r="R82" s="10">
        <v>60</v>
      </c>
      <c r="S82" s="10">
        <v>50</v>
      </c>
      <c r="T82" s="10">
        <v>110</v>
      </c>
    </row>
    <row r="83" spans="1:20" x14ac:dyDescent="0.25">
      <c r="A83">
        <f t="shared" si="1"/>
        <v>81</v>
      </c>
      <c r="B83" t="s">
        <v>1147</v>
      </c>
      <c r="C83" s="1" t="s">
        <v>80</v>
      </c>
      <c r="D83" s="1" t="s">
        <v>817</v>
      </c>
      <c r="E83" s="13" t="s">
        <v>1</v>
      </c>
      <c r="F83" s="13" t="s">
        <v>2</v>
      </c>
      <c r="G83" s="13" t="s">
        <v>2</v>
      </c>
      <c r="H83" s="13" t="s">
        <v>2</v>
      </c>
      <c r="I83" s="13" t="s">
        <v>2</v>
      </c>
      <c r="J83" s="13" t="s">
        <v>2</v>
      </c>
      <c r="K83" s="13" t="s">
        <v>3</v>
      </c>
      <c r="L83" s="13" t="s">
        <v>2</v>
      </c>
      <c r="R83" s="10">
        <v>60</v>
      </c>
      <c r="S83" s="10">
        <v>50</v>
      </c>
      <c r="T83" s="10">
        <v>110</v>
      </c>
    </row>
    <row r="84" spans="1:20" x14ac:dyDescent="0.25">
      <c r="A84">
        <f t="shared" si="1"/>
        <v>82</v>
      </c>
      <c r="B84" t="s">
        <v>1147</v>
      </c>
      <c r="C84" s="1" t="s">
        <v>81</v>
      </c>
      <c r="D84" s="1" t="s">
        <v>818</v>
      </c>
      <c r="E84" s="13" t="s">
        <v>2</v>
      </c>
      <c r="F84" s="13" t="s">
        <v>2</v>
      </c>
      <c r="G84" s="13" t="s">
        <v>2</v>
      </c>
      <c r="H84" s="13" t="s">
        <v>2</v>
      </c>
      <c r="I84" s="13" t="s">
        <v>2</v>
      </c>
      <c r="J84" s="13" t="s">
        <v>2</v>
      </c>
      <c r="K84" s="13" t="s">
        <v>3</v>
      </c>
      <c r="L84" s="13" t="s">
        <v>2</v>
      </c>
      <c r="M84" s="10">
        <v>800</v>
      </c>
      <c r="N84" s="10">
        <v>200</v>
      </c>
      <c r="O84" s="10">
        <v>100</v>
      </c>
      <c r="P84" s="10">
        <v>200</v>
      </c>
      <c r="T84" s="9">
        <v>1300</v>
      </c>
    </row>
    <row r="85" spans="1:20" x14ac:dyDescent="0.25">
      <c r="A85">
        <f t="shared" si="1"/>
        <v>83</v>
      </c>
      <c r="B85" t="s">
        <v>1147</v>
      </c>
      <c r="C85" s="1" t="s">
        <v>82</v>
      </c>
      <c r="D85" s="1" t="s">
        <v>819</v>
      </c>
      <c r="E85" s="13" t="s">
        <v>1</v>
      </c>
      <c r="F85" s="13" t="s">
        <v>2</v>
      </c>
      <c r="G85" s="13" t="s">
        <v>2</v>
      </c>
      <c r="H85" s="13" t="s">
        <v>2</v>
      </c>
      <c r="I85" s="13" t="s">
        <v>2</v>
      </c>
      <c r="J85" s="13" t="s">
        <v>2</v>
      </c>
      <c r="K85" s="13" t="s">
        <v>3</v>
      </c>
      <c r="L85" s="13" t="s">
        <v>2</v>
      </c>
      <c r="M85" s="9">
        <v>1600</v>
      </c>
      <c r="N85" s="10">
        <v>400</v>
      </c>
      <c r="O85" s="10">
        <v>200</v>
      </c>
      <c r="P85" s="10">
        <v>400</v>
      </c>
      <c r="Q85" s="10">
        <v>400</v>
      </c>
      <c r="R85" s="10">
        <v>240</v>
      </c>
      <c r="S85" s="10">
        <v>200</v>
      </c>
      <c r="T85" s="9">
        <v>3440</v>
      </c>
    </row>
    <row r="86" spans="1:20" x14ac:dyDescent="0.25">
      <c r="A86">
        <f t="shared" si="1"/>
        <v>84</v>
      </c>
      <c r="B86" t="s">
        <v>1147</v>
      </c>
      <c r="C86" s="1" t="s">
        <v>83</v>
      </c>
      <c r="D86" s="1" t="s">
        <v>820</v>
      </c>
      <c r="E86" s="13" t="s">
        <v>1</v>
      </c>
      <c r="F86" s="13" t="s">
        <v>2</v>
      </c>
      <c r="G86" s="13" t="s">
        <v>2</v>
      </c>
      <c r="H86" s="13" t="s">
        <v>2</v>
      </c>
      <c r="I86" s="13" t="s">
        <v>2</v>
      </c>
      <c r="J86" s="13" t="s">
        <v>2</v>
      </c>
      <c r="K86" s="13" t="s">
        <v>3</v>
      </c>
      <c r="L86" s="13" t="s">
        <v>2</v>
      </c>
      <c r="M86" s="9">
        <v>4000</v>
      </c>
      <c r="N86" s="9">
        <v>1000</v>
      </c>
      <c r="O86" s="10">
        <v>500</v>
      </c>
      <c r="Q86" s="9">
        <v>1000</v>
      </c>
      <c r="R86" s="10">
        <v>600</v>
      </c>
      <c r="S86" s="10">
        <v>500</v>
      </c>
      <c r="T86" s="9">
        <v>7600</v>
      </c>
    </row>
    <row r="87" spans="1:20" x14ac:dyDescent="0.25">
      <c r="A87">
        <f t="shared" si="1"/>
        <v>85</v>
      </c>
      <c r="B87" t="s">
        <v>1147</v>
      </c>
      <c r="C87" s="1" t="s">
        <v>84</v>
      </c>
      <c r="D87" s="1" t="s">
        <v>821</v>
      </c>
      <c r="E87" s="13" t="s">
        <v>1</v>
      </c>
      <c r="F87" s="13" t="s">
        <v>2</v>
      </c>
      <c r="G87" s="13" t="s">
        <v>2</v>
      </c>
      <c r="H87" s="13" t="s">
        <v>2</v>
      </c>
      <c r="I87" s="13" t="s">
        <v>2</v>
      </c>
      <c r="J87" s="13" t="s">
        <v>2</v>
      </c>
      <c r="K87" s="13" t="s">
        <v>3</v>
      </c>
      <c r="L87" s="13" t="s">
        <v>2</v>
      </c>
      <c r="Q87" s="10">
        <v>400</v>
      </c>
      <c r="R87" s="10">
        <v>240</v>
      </c>
      <c r="S87" s="10">
        <v>200</v>
      </c>
      <c r="T87" s="10">
        <v>840</v>
      </c>
    </row>
    <row r="88" spans="1:20" x14ac:dyDescent="0.25">
      <c r="A88">
        <f t="shared" si="1"/>
        <v>86</v>
      </c>
      <c r="B88" t="s">
        <v>1147</v>
      </c>
      <c r="C88" s="1" t="s">
        <v>85</v>
      </c>
      <c r="D88" s="1" t="s">
        <v>822</v>
      </c>
      <c r="E88" s="13" t="s">
        <v>1</v>
      </c>
      <c r="F88" s="13" t="s">
        <v>1</v>
      </c>
      <c r="G88" s="13" t="s">
        <v>1</v>
      </c>
      <c r="H88" s="13" t="s">
        <v>1</v>
      </c>
      <c r="I88" s="13" t="s">
        <v>1</v>
      </c>
      <c r="J88" s="13" t="s">
        <v>1</v>
      </c>
      <c r="K88" s="13" t="s">
        <v>3</v>
      </c>
      <c r="L88" s="13" t="s">
        <v>1</v>
      </c>
      <c r="O88" s="10">
        <v>150</v>
      </c>
      <c r="P88" s="10">
        <v>300</v>
      </c>
      <c r="T88" s="10">
        <v>450</v>
      </c>
    </row>
    <row r="89" spans="1:20" x14ac:dyDescent="0.25">
      <c r="A89">
        <f t="shared" si="1"/>
        <v>87</v>
      </c>
      <c r="B89" t="s">
        <v>1147</v>
      </c>
      <c r="C89" s="1" t="s">
        <v>86</v>
      </c>
      <c r="D89" s="1" t="s">
        <v>823</v>
      </c>
      <c r="E89" s="13" t="s">
        <v>1</v>
      </c>
      <c r="F89" s="13" t="s">
        <v>2</v>
      </c>
      <c r="G89" s="13" t="s">
        <v>2</v>
      </c>
      <c r="H89" s="13" t="s">
        <v>2</v>
      </c>
      <c r="I89" s="13" t="s">
        <v>2</v>
      </c>
      <c r="J89" s="13" t="s">
        <v>2</v>
      </c>
      <c r="K89" s="13" t="s">
        <v>3</v>
      </c>
      <c r="L89" s="13" t="s">
        <v>2</v>
      </c>
      <c r="N89" s="10">
        <v>20</v>
      </c>
      <c r="O89" s="10">
        <v>10</v>
      </c>
      <c r="Q89" s="10">
        <v>20</v>
      </c>
      <c r="R89" s="10">
        <v>12</v>
      </c>
      <c r="S89" s="10">
        <v>10</v>
      </c>
      <c r="T89" s="10">
        <v>72</v>
      </c>
    </row>
    <row r="90" spans="1:20" x14ac:dyDescent="0.25">
      <c r="A90">
        <f t="shared" si="1"/>
        <v>88</v>
      </c>
      <c r="B90" t="s">
        <v>1147</v>
      </c>
      <c r="C90" s="1" t="s">
        <v>87</v>
      </c>
      <c r="D90" s="1" t="s">
        <v>824</v>
      </c>
      <c r="E90" s="13" t="s">
        <v>1</v>
      </c>
      <c r="F90" s="13" t="s">
        <v>2</v>
      </c>
      <c r="G90" s="13" t="s">
        <v>2</v>
      </c>
      <c r="H90" s="13" t="s">
        <v>2</v>
      </c>
      <c r="I90" s="13" t="s">
        <v>2</v>
      </c>
      <c r="J90" s="13" t="s">
        <v>2</v>
      </c>
      <c r="K90" s="13" t="s">
        <v>3</v>
      </c>
      <c r="L90" s="13" t="s">
        <v>2</v>
      </c>
      <c r="N90" s="10">
        <v>200</v>
      </c>
      <c r="O90" s="10">
        <v>100</v>
      </c>
      <c r="Q90" s="10">
        <v>200</v>
      </c>
      <c r="R90" s="10">
        <v>120</v>
      </c>
      <c r="S90" s="10">
        <v>100</v>
      </c>
      <c r="T90" s="10">
        <v>720</v>
      </c>
    </row>
    <row r="91" spans="1:20" x14ac:dyDescent="0.25">
      <c r="A91">
        <f t="shared" si="1"/>
        <v>89</v>
      </c>
      <c r="B91" t="s">
        <v>1147</v>
      </c>
      <c r="C91" s="1" t="s">
        <v>88</v>
      </c>
      <c r="D91" s="1" t="s">
        <v>825</v>
      </c>
      <c r="E91" s="13" t="s">
        <v>1</v>
      </c>
      <c r="F91" s="13" t="s">
        <v>2</v>
      </c>
      <c r="G91" s="13" t="s">
        <v>2</v>
      </c>
      <c r="H91" s="13" t="s">
        <v>2</v>
      </c>
      <c r="I91" s="13" t="s">
        <v>2</v>
      </c>
      <c r="J91" s="13" t="s">
        <v>2</v>
      </c>
      <c r="K91" s="13" t="s">
        <v>3</v>
      </c>
      <c r="L91" s="13" t="s">
        <v>2</v>
      </c>
      <c r="M91" s="9">
        <v>1280</v>
      </c>
      <c r="O91" s="10">
        <v>160</v>
      </c>
      <c r="P91" s="10">
        <v>320</v>
      </c>
      <c r="Q91" s="10">
        <v>320</v>
      </c>
      <c r="R91" s="10">
        <v>192</v>
      </c>
      <c r="S91" s="10">
        <v>160</v>
      </c>
      <c r="T91" s="9">
        <v>2432</v>
      </c>
    </row>
    <row r="92" spans="1:20" x14ac:dyDescent="0.25">
      <c r="A92">
        <f t="shared" si="1"/>
        <v>90</v>
      </c>
      <c r="B92" t="s">
        <v>1147</v>
      </c>
      <c r="C92" s="1" t="s">
        <v>89</v>
      </c>
      <c r="D92" s="1" t="s">
        <v>826</v>
      </c>
      <c r="E92" s="13" t="s">
        <v>1</v>
      </c>
      <c r="F92" s="13" t="s">
        <v>2</v>
      </c>
      <c r="G92" s="13" t="s">
        <v>2</v>
      </c>
      <c r="H92" s="13" t="s">
        <v>2</v>
      </c>
      <c r="I92" s="13" t="s">
        <v>2</v>
      </c>
      <c r="J92" s="13" t="s">
        <v>2</v>
      </c>
      <c r="K92" s="13" t="s">
        <v>3</v>
      </c>
      <c r="L92" s="13" t="s">
        <v>2</v>
      </c>
      <c r="N92" s="10">
        <v>260</v>
      </c>
      <c r="R92" s="10">
        <v>156</v>
      </c>
      <c r="S92" s="10">
        <v>130</v>
      </c>
      <c r="T92" s="10">
        <v>546</v>
      </c>
    </row>
    <row r="93" spans="1:20" x14ac:dyDescent="0.25">
      <c r="A93">
        <f t="shared" si="1"/>
        <v>91</v>
      </c>
      <c r="B93" t="s">
        <v>1147</v>
      </c>
      <c r="C93" s="1" t="s">
        <v>90</v>
      </c>
      <c r="D93" s="1" t="s">
        <v>827</v>
      </c>
      <c r="E93" s="13" t="s">
        <v>1</v>
      </c>
      <c r="F93" s="13" t="s">
        <v>2</v>
      </c>
      <c r="G93" s="13" t="s">
        <v>2</v>
      </c>
      <c r="H93" s="13" t="s">
        <v>1</v>
      </c>
      <c r="I93" s="13" t="s">
        <v>2</v>
      </c>
      <c r="J93" s="13" t="s">
        <v>2</v>
      </c>
      <c r="K93" s="13" t="s">
        <v>3</v>
      </c>
      <c r="L93" s="13" t="s">
        <v>2</v>
      </c>
      <c r="M93" s="10">
        <v>400</v>
      </c>
      <c r="R93" s="10">
        <v>60</v>
      </c>
      <c r="S93" s="10">
        <v>50</v>
      </c>
      <c r="T93" s="10">
        <v>510</v>
      </c>
    </row>
    <row r="94" spans="1:20" x14ac:dyDescent="0.25">
      <c r="A94">
        <f t="shared" si="1"/>
        <v>92</v>
      </c>
      <c r="B94" t="s">
        <v>1147</v>
      </c>
      <c r="C94" s="1" t="s">
        <v>91</v>
      </c>
      <c r="D94" s="1" t="s">
        <v>828</v>
      </c>
      <c r="E94" s="13" t="s">
        <v>1</v>
      </c>
      <c r="F94" s="13" t="s">
        <v>2</v>
      </c>
      <c r="G94" s="13" t="s">
        <v>2</v>
      </c>
      <c r="H94" s="13" t="s">
        <v>2</v>
      </c>
      <c r="I94" s="13" t="s">
        <v>2</v>
      </c>
      <c r="J94" s="13" t="s">
        <v>2</v>
      </c>
      <c r="K94" s="13" t="s">
        <v>3</v>
      </c>
      <c r="L94" s="13" t="s">
        <v>2</v>
      </c>
      <c r="N94" s="10">
        <v>240</v>
      </c>
      <c r="T94" s="10">
        <v>240</v>
      </c>
    </row>
    <row r="95" spans="1:20" x14ac:dyDescent="0.25">
      <c r="A95">
        <f t="shared" si="1"/>
        <v>93</v>
      </c>
      <c r="B95" t="s">
        <v>1147</v>
      </c>
      <c r="C95" s="1" t="s">
        <v>92</v>
      </c>
      <c r="D95" s="1" t="s">
        <v>829</v>
      </c>
      <c r="E95" s="13" t="s">
        <v>1</v>
      </c>
      <c r="F95" s="13" t="s">
        <v>2</v>
      </c>
      <c r="G95" s="13" t="s">
        <v>2</v>
      </c>
      <c r="H95" s="13" t="s">
        <v>2</v>
      </c>
      <c r="I95" s="13" t="s">
        <v>2</v>
      </c>
      <c r="J95" s="13" t="s">
        <v>2</v>
      </c>
      <c r="K95" s="13" t="s">
        <v>3</v>
      </c>
      <c r="L95" s="13" t="s">
        <v>2</v>
      </c>
      <c r="R95" s="10">
        <v>960</v>
      </c>
      <c r="S95" s="10">
        <v>800</v>
      </c>
      <c r="T95" s="9">
        <v>1760</v>
      </c>
    </row>
    <row r="96" spans="1:20" x14ac:dyDescent="0.25">
      <c r="A96">
        <f t="shared" si="1"/>
        <v>94</v>
      </c>
      <c r="B96" t="s">
        <v>1147</v>
      </c>
      <c r="C96" s="1" t="s">
        <v>93</v>
      </c>
      <c r="D96" s="1" t="s">
        <v>830</v>
      </c>
      <c r="E96" s="13" t="s">
        <v>1</v>
      </c>
      <c r="F96" s="13" t="s">
        <v>2</v>
      </c>
      <c r="G96" s="13" t="s">
        <v>2</v>
      </c>
      <c r="H96" s="13" t="s">
        <v>2</v>
      </c>
      <c r="I96" s="13" t="s">
        <v>2</v>
      </c>
      <c r="J96" s="13" t="s">
        <v>2</v>
      </c>
      <c r="K96" s="13" t="s">
        <v>3</v>
      </c>
      <c r="L96" s="13" t="s">
        <v>2</v>
      </c>
      <c r="M96" s="10">
        <v>160</v>
      </c>
      <c r="N96" s="10">
        <v>40</v>
      </c>
      <c r="O96" s="10">
        <v>20</v>
      </c>
      <c r="P96" s="10">
        <v>40</v>
      </c>
      <c r="Q96" s="10">
        <v>40</v>
      </c>
      <c r="R96" s="10">
        <v>24</v>
      </c>
      <c r="S96" s="10">
        <v>20</v>
      </c>
      <c r="T96" s="10">
        <v>344</v>
      </c>
    </row>
    <row r="97" spans="1:20" x14ac:dyDescent="0.25">
      <c r="A97">
        <f t="shared" si="1"/>
        <v>95</v>
      </c>
      <c r="B97" t="s">
        <v>1147</v>
      </c>
      <c r="C97" s="1" t="s">
        <v>94</v>
      </c>
      <c r="D97" s="1" t="s">
        <v>831</v>
      </c>
      <c r="E97" s="13" t="s">
        <v>1</v>
      </c>
      <c r="F97" s="13" t="s">
        <v>2</v>
      </c>
      <c r="G97" s="13" t="s">
        <v>2</v>
      </c>
      <c r="H97" s="13" t="s">
        <v>2</v>
      </c>
      <c r="I97" s="13" t="s">
        <v>2</v>
      </c>
      <c r="J97" s="13" t="s">
        <v>2</v>
      </c>
      <c r="K97" s="13" t="s">
        <v>3</v>
      </c>
      <c r="L97" s="13" t="s">
        <v>2</v>
      </c>
      <c r="M97" s="10">
        <v>800</v>
      </c>
      <c r="T97" s="10">
        <v>800</v>
      </c>
    </row>
    <row r="98" spans="1:20" x14ac:dyDescent="0.25">
      <c r="A98">
        <f t="shared" si="1"/>
        <v>96</v>
      </c>
      <c r="B98" t="s">
        <v>1147</v>
      </c>
      <c r="C98" s="1" t="s">
        <v>86</v>
      </c>
      <c r="D98" s="1" t="s">
        <v>832</v>
      </c>
      <c r="E98" s="13" t="s">
        <v>1</v>
      </c>
      <c r="F98" s="13" t="s">
        <v>2</v>
      </c>
      <c r="G98" s="13" t="s">
        <v>2</v>
      </c>
      <c r="H98" s="13" t="s">
        <v>2</v>
      </c>
      <c r="I98" s="13" t="s">
        <v>2</v>
      </c>
      <c r="J98" s="13" t="s">
        <v>2</v>
      </c>
      <c r="K98" s="13" t="s">
        <v>3</v>
      </c>
      <c r="L98" s="13" t="s">
        <v>2</v>
      </c>
      <c r="N98" s="10">
        <v>440</v>
      </c>
      <c r="O98" s="10">
        <v>220</v>
      </c>
      <c r="Q98" s="10">
        <v>440</v>
      </c>
      <c r="R98" s="10">
        <v>264</v>
      </c>
      <c r="S98" s="10">
        <v>220</v>
      </c>
      <c r="T98" s="9">
        <v>1584</v>
      </c>
    </row>
    <row r="99" spans="1:20" x14ac:dyDescent="0.25">
      <c r="A99">
        <f t="shared" si="1"/>
        <v>97</v>
      </c>
      <c r="B99" t="s">
        <v>1147</v>
      </c>
      <c r="C99" s="1" t="s">
        <v>95</v>
      </c>
      <c r="D99" s="1" t="s">
        <v>833</v>
      </c>
      <c r="E99" s="13" t="s">
        <v>1</v>
      </c>
      <c r="F99" s="13" t="s">
        <v>2</v>
      </c>
      <c r="G99" s="13" t="s">
        <v>2</v>
      </c>
      <c r="H99" s="13" t="s">
        <v>2</v>
      </c>
      <c r="I99" s="13" t="s">
        <v>2</v>
      </c>
      <c r="J99" s="13" t="s">
        <v>2</v>
      </c>
      <c r="K99" s="13" t="s">
        <v>3</v>
      </c>
      <c r="L99" s="13" t="s">
        <v>2</v>
      </c>
      <c r="M99" s="10">
        <v>800</v>
      </c>
      <c r="N99" s="10">
        <v>200</v>
      </c>
      <c r="O99" s="10">
        <v>100</v>
      </c>
      <c r="T99" s="9">
        <v>1100</v>
      </c>
    </row>
    <row r="100" spans="1:20" x14ac:dyDescent="0.25">
      <c r="A100">
        <f t="shared" si="1"/>
        <v>98</v>
      </c>
      <c r="B100" t="s">
        <v>1147</v>
      </c>
      <c r="C100" s="1" t="s">
        <v>96</v>
      </c>
      <c r="D100" s="1" t="s">
        <v>834</v>
      </c>
      <c r="E100" s="13" t="s">
        <v>1</v>
      </c>
      <c r="F100" s="13" t="s">
        <v>2</v>
      </c>
      <c r="G100" s="13" t="s">
        <v>2</v>
      </c>
      <c r="H100" s="13" t="s">
        <v>2</v>
      </c>
      <c r="I100" s="13" t="s">
        <v>2</v>
      </c>
      <c r="J100" s="13" t="s">
        <v>2</v>
      </c>
      <c r="K100" s="13" t="s">
        <v>3</v>
      </c>
      <c r="L100" s="13" t="s">
        <v>2</v>
      </c>
      <c r="M100" s="10">
        <v>800</v>
      </c>
      <c r="T100" s="10">
        <v>800</v>
      </c>
    </row>
    <row r="101" spans="1:20" x14ac:dyDescent="0.25">
      <c r="A101">
        <f t="shared" si="1"/>
        <v>99</v>
      </c>
      <c r="B101" t="s">
        <v>1147</v>
      </c>
      <c r="C101" s="1" t="s">
        <v>97</v>
      </c>
      <c r="D101" s="1" t="s">
        <v>835</v>
      </c>
      <c r="E101" s="13" t="s">
        <v>1</v>
      </c>
      <c r="F101" s="13" t="s">
        <v>2</v>
      </c>
      <c r="G101" s="13" t="s">
        <v>2</v>
      </c>
      <c r="H101" s="13" t="s">
        <v>2</v>
      </c>
      <c r="I101" s="13" t="s">
        <v>2</v>
      </c>
      <c r="J101" s="13" t="s">
        <v>2</v>
      </c>
      <c r="K101" s="13" t="s">
        <v>3</v>
      </c>
      <c r="L101" s="13" t="s">
        <v>2</v>
      </c>
      <c r="P101" s="10">
        <v>200</v>
      </c>
      <c r="Q101" s="10">
        <v>200</v>
      </c>
      <c r="T101" s="10">
        <v>400</v>
      </c>
    </row>
    <row r="102" spans="1:20" x14ac:dyDescent="0.25">
      <c r="A102">
        <f t="shared" si="1"/>
        <v>100</v>
      </c>
      <c r="B102" t="s">
        <v>1147</v>
      </c>
      <c r="C102" s="1" t="s">
        <v>98</v>
      </c>
      <c r="D102" s="1" t="s">
        <v>836</v>
      </c>
      <c r="E102" s="13" t="s">
        <v>1</v>
      </c>
      <c r="F102" s="13" t="s">
        <v>2</v>
      </c>
      <c r="G102" s="13" t="s">
        <v>2</v>
      </c>
      <c r="H102" s="13" t="s">
        <v>2</v>
      </c>
      <c r="I102" s="13" t="s">
        <v>2</v>
      </c>
      <c r="J102" s="13" t="s">
        <v>2</v>
      </c>
      <c r="K102" s="13" t="s">
        <v>3</v>
      </c>
      <c r="L102" s="13" t="s">
        <v>2</v>
      </c>
      <c r="Q102" s="10">
        <v>400</v>
      </c>
      <c r="T102" s="10">
        <v>400</v>
      </c>
    </row>
    <row r="103" spans="1:20" x14ac:dyDescent="0.25">
      <c r="A103">
        <f t="shared" si="1"/>
        <v>101</v>
      </c>
      <c r="B103" t="s">
        <v>1147</v>
      </c>
      <c r="C103" s="1" t="s">
        <v>99</v>
      </c>
      <c r="D103" s="1" t="s">
        <v>837</v>
      </c>
      <c r="E103" s="13" t="s">
        <v>1</v>
      </c>
      <c r="F103" s="13" t="s">
        <v>2</v>
      </c>
      <c r="G103" s="13" t="s">
        <v>2</v>
      </c>
      <c r="H103" s="13" t="s">
        <v>2</v>
      </c>
      <c r="I103" s="13" t="s">
        <v>2</v>
      </c>
      <c r="J103" s="13" t="s">
        <v>2</v>
      </c>
      <c r="K103" s="13" t="s">
        <v>3</v>
      </c>
      <c r="L103" s="13" t="s">
        <v>2</v>
      </c>
      <c r="M103" s="9">
        <v>1440</v>
      </c>
      <c r="Q103" s="10">
        <v>360</v>
      </c>
      <c r="R103" s="10">
        <v>216</v>
      </c>
      <c r="S103" s="10">
        <v>180</v>
      </c>
      <c r="T103" s="9">
        <v>2196</v>
      </c>
    </row>
    <row r="104" spans="1:20" x14ac:dyDescent="0.25">
      <c r="A104">
        <f t="shared" si="1"/>
        <v>102</v>
      </c>
      <c r="B104" t="s">
        <v>1147</v>
      </c>
      <c r="C104" s="1" t="s">
        <v>100</v>
      </c>
      <c r="D104" s="1" t="s">
        <v>838</v>
      </c>
      <c r="E104" s="13" t="s">
        <v>1</v>
      </c>
      <c r="F104" s="13" t="s">
        <v>2</v>
      </c>
      <c r="G104" s="13" t="s">
        <v>2</v>
      </c>
      <c r="H104" s="13" t="s">
        <v>2</v>
      </c>
      <c r="I104" s="13" t="s">
        <v>2</v>
      </c>
      <c r="J104" s="13" t="s">
        <v>2</v>
      </c>
      <c r="K104" s="13" t="s">
        <v>3</v>
      </c>
      <c r="L104" s="13" t="s">
        <v>2</v>
      </c>
      <c r="N104" s="10">
        <v>100</v>
      </c>
      <c r="O104" s="10">
        <v>50</v>
      </c>
      <c r="P104" s="10">
        <v>100</v>
      </c>
      <c r="Q104" s="10">
        <v>100</v>
      </c>
      <c r="R104" s="10">
        <v>60</v>
      </c>
      <c r="S104" s="10">
        <v>50</v>
      </c>
      <c r="T104" s="10">
        <v>460</v>
      </c>
    </row>
    <row r="105" spans="1:20" x14ac:dyDescent="0.25">
      <c r="A105">
        <f t="shared" si="1"/>
        <v>103</v>
      </c>
      <c r="B105" t="s">
        <v>1147</v>
      </c>
      <c r="C105" s="1" t="s">
        <v>101</v>
      </c>
      <c r="D105" s="1" t="s">
        <v>839</v>
      </c>
      <c r="E105" s="13" t="s">
        <v>1</v>
      </c>
      <c r="F105" s="13" t="s">
        <v>2</v>
      </c>
      <c r="G105" s="13" t="s">
        <v>2</v>
      </c>
      <c r="H105" s="13" t="s">
        <v>2</v>
      </c>
      <c r="I105" s="13" t="s">
        <v>2</v>
      </c>
      <c r="J105" s="13" t="s">
        <v>2</v>
      </c>
      <c r="K105" s="13" t="s">
        <v>3</v>
      </c>
      <c r="L105" s="13" t="s">
        <v>2</v>
      </c>
      <c r="N105" s="10">
        <v>120</v>
      </c>
      <c r="T105" s="10">
        <v>120</v>
      </c>
    </row>
    <row r="106" spans="1:20" x14ac:dyDescent="0.25">
      <c r="A106">
        <f t="shared" si="1"/>
        <v>104</v>
      </c>
      <c r="B106" t="s">
        <v>1147</v>
      </c>
      <c r="C106" s="1" t="s">
        <v>102</v>
      </c>
      <c r="D106" s="1" t="s">
        <v>840</v>
      </c>
      <c r="E106" s="13" t="s">
        <v>1</v>
      </c>
      <c r="F106" s="13" t="s">
        <v>1</v>
      </c>
      <c r="G106" s="13" t="s">
        <v>1</v>
      </c>
      <c r="H106" s="13" t="s">
        <v>1</v>
      </c>
      <c r="I106" s="13" t="s">
        <v>1</v>
      </c>
      <c r="J106" s="13" t="s">
        <v>1</v>
      </c>
      <c r="K106" s="13" t="s">
        <v>3</v>
      </c>
      <c r="L106" s="13" t="s">
        <v>1</v>
      </c>
      <c r="M106" s="10">
        <v>320</v>
      </c>
      <c r="N106" s="10">
        <v>80</v>
      </c>
      <c r="O106" s="10">
        <v>40</v>
      </c>
      <c r="P106" s="10">
        <v>80</v>
      </c>
      <c r="Q106" s="10">
        <v>80</v>
      </c>
      <c r="R106" s="10">
        <v>48</v>
      </c>
      <c r="T106" s="10">
        <v>648</v>
      </c>
    </row>
    <row r="107" spans="1:20" x14ac:dyDescent="0.25">
      <c r="A107">
        <f t="shared" si="1"/>
        <v>105</v>
      </c>
      <c r="B107" t="s">
        <v>1147</v>
      </c>
      <c r="C107" s="1" t="s">
        <v>103</v>
      </c>
      <c r="D107" s="1" t="s">
        <v>841</v>
      </c>
      <c r="E107" s="13" t="s">
        <v>1</v>
      </c>
      <c r="F107" s="13" t="s">
        <v>2</v>
      </c>
      <c r="G107" s="13" t="s">
        <v>2</v>
      </c>
      <c r="H107" s="13" t="s">
        <v>2</v>
      </c>
      <c r="I107" s="13" t="s">
        <v>2</v>
      </c>
      <c r="J107" s="13" t="s">
        <v>2</v>
      </c>
      <c r="K107" s="13" t="s">
        <v>3</v>
      </c>
      <c r="L107" s="13" t="s">
        <v>2</v>
      </c>
      <c r="M107" s="10">
        <v>400</v>
      </c>
      <c r="N107" s="10">
        <v>100</v>
      </c>
      <c r="R107" s="10">
        <v>60</v>
      </c>
      <c r="S107" s="10">
        <v>50</v>
      </c>
      <c r="T107" s="10">
        <v>610</v>
      </c>
    </row>
    <row r="108" spans="1:20" x14ac:dyDescent="0.25">
      <c r="A108">
        <f t="shared" si="1"/>
        <v>106</v>
      </c>
      <c r="B108" t="s">
        <v>1147</v>
      </c>
      <c r="C108" s="1" t="s">
        <v>104</v>
      </c>
      <c r="D108" s="1" t="s">
        <v>842</v>
      </c>
      <c r="E108" s="13" t="s">
        <v>1</v>
      </c>
      <c r="F108" s="13" t="s">
        <v>2</v>
      </c>
      <c r="G108" s="13" t="s">
        <v>2</v>
      </c>
      <c r="H108" s="13" t="s">
        <v>2</v>
      </c>
      <c r="I108" s="13" t="s">
        <v>2</v>
      </c>
      <c r="J108" s="13" t="s">
        <v>2</v>
      </c>
      <c r="K108" s="13" t="s">
        <v>3</v>
      </c>
      <c r="L108" s="13" t="s">
        <v>2</v>
      </c>
      <c r="Q108" s="10">
        <v>280</v>
      </c>
      <c r="R108" s="10">
        <v>168</v>
      </c>
      <c r="S108" s="10">
        <v>140</v>
      </c>
      <c r="T108" s="10">
        <v>588</v>
      </c>
    </row>
    <row r="109" spans="1:20" x14ac:dyDescent="0.25">
      <c r="A109">
        <f t="shared" si="1"/>
        <v>107</v>
      </c>
      <c r="B109" t="s">
        <v>1147</v>
      </c>
      <c r="C109" s="1" t="s">
        <v>105</v>
      </c>
      <c r="D109" s="1" t="s">
        <v>843</v>
      </c>
      <c r="E109" s="13" t="s">
        <v>1</v>
      </c>
      <c r="F109" s="13" t="s">
        <v>2</v>
      </c>
      <c r="G109" s="13" t="s">
        <v>2</v>
      </c>
      <c r="H109" s="13" t="s">
        <v>2</v>
      </c>
      <c r="I109" s="13" t="s">
        <v>2</v>
      </c>
      <c r="J109" s="13" t="s">
        <v>2</v>
      </c>
      <c r="K109" s="13" t="s">
        <v>3</v>
      </c>
      <c r="L109" s="13" t="s">
        <v>2</v>
      </c>
      <c r="M109" s="10">
        <v>400</v>
      </c>
      <c r="N109" s="10">
        <v>100</v>
      </c>
      <c r="T109" s="10">
        <v>500</v>
      </c>
    </row>
    <row r="110" spans="1:20" x14ac:dyDescent="0.25">
      <c r="A110">
        <f t="shared" si="1"/>
        <v>108</v>
      </c>
      <c r="B110" t="s">
        <v>1147</v>
      </c>
      <c r="C110" s="1" t="s">
        <v>106</v>
      </c>
      <c r="D110" s="1" t="s">
        <v>844</v>
      </c>
      <c r="E110" s="13" t="s">
        <v>1</v>
      </c>
      <c r="F110" s="13" t="s">
        <v>2</v>
      </c>
      <c r="G110" s="13" t="s">
        <v>2</v>
      </c>
      <c r="H110" s="13" t="s">
        <v>2</v>
      </c>
      <c r="I110" s="13" t="s">
        <v>2</v>
      </c>
      <c r="J110" s="13" t="s">
        <v>2</v>
      </c>
      <c r="K110" s="13" t="s">
        <v>3</v>
      </c>
      <c r="L110" s="13" t="s">
        <v>2</v>
      </c>
      <c r="M110" s="10">
        <v>400</v>
      </c>
      <c r="O110" s="10">
        <v>50</v>
      </c>
      <c r="P110" s="10">
        <v>100</v>
      </c>
      <c r="Q110" s="10">
        <v>100</v>
      </c>
      <c r="R110" s="10">
        <v>60</v>
      </c>
      <c r="S110" s="10">
        <v>50</v>
      </c>
      <c r="T110" s="10">
        <v>760</v>
      </c>
    </row>
    <row r="111" spans="1:20" x14ac:dyDescent="0.25">
      <c r="A111">
        <f t="shared" si="1"/>
        <v>109</v>
      </c>
      <c r="B111" t="s">
        <v>1147</v>
      </c>
      <c r="C111" s="1" t="s">
        <v>107</v>
      </c>
      <c r="D111" s="1" t="s">
        <v>845</v>
      </c>
      <c r="E111" s="13" t="s">
        <v>1</v>
      </c>
      <c r="F111" s="13" t="s">
        <v>2</v>
      </c>
      <c r="G111" s="13" t="s">
        <v>2</v>
      </c>
      <c r="H111" s="13" t="s">
        <v>2</v>
      </c>
      <c r="I111" s="13" t="s">
        <v>2</v>
      </c>
      <c r="J111" s="13" t="s">
        <v>2</v>
      </c>
      <c r="K111" s="13" t="s">
        <v>3</v>
      </c>
      <c r="L111" s="13" t="s">
        <v>2</v>
      </c>
      <c r="M111" s="10">
        <v>800</v>
      </c>
      <c r="N111" s="10">
        <v>200</v>
      </c>
      <c r="O111" s="10">
        <v>100</v>
      </c>
      <c r="P111" s="10">
        <v>200</v>
      </c>
      <c r="Q111" s="10">
        <v>200</v>
      </c>
      <c r="R111" s="10">
        <v>120</v>
      </c>
      <c r="S111" s="10">
        <v>100</v>
      </c>
      <c r="T111" s="9">
        <v>1720</v>
      </c>
    </row>
    <row r="112" spans="1:20" x14ac:dyDescent="0.25">
      <c r="A112">
        <f t="shared" si="1"/>
        <v>110</v>
      </c>
      <c r="B112" t="s">
        <v>1147</v>
      </c>
      <c r="C112" s="1" t="s">
        <v>108</v>
      </c>
      <c r="D112" s="1" t="s">
        <v>846</v>
      </c>
      <c r="E112" s="13" t="s">
        <v>1</v>
      </c>
      <c r="F112" s="13" t="s">
        <v>1</v>
      </c>
      <c r="G112" s="13" t="s">
        <v>1</v>
      </c>
      <c r="H112" s="13" t="s">
        <v>1</v>
      </c>
      <c r="I112" s="13" t="s">
        <v>1</v>
      </c>
      <c r="J112" s="13" t="s">
        <v>1</v>
      </c>
      <c r="K112" s="13" t="s">
        <v>3</v>
      </c>
      <c r="L112" s="13" t="s">
        <v>1</v>
      </c>
      <c r="R112" s="10">
        <v>120</v>
      </c>
      <c r="S112" s="10">
        <v>100</v>
      </c>
      <c r="T112" s="10">
        <v>220</v>
      </c>
    </row>
    <row r="113" spans="1:20" x14ac:dyDescent="0.25">
      <c r="A113">
        <f t="shared" si="1"/>
        <v>111</v>
      </c>
      <c r="B113" t="s">
        <v>1147</v>
      </c>
      <c r="C113" s="1" t="s">
        <v>109</v>
      </c>
      <c r="D113" s="1" t="s">
        <v>847</v>
      </c>
      <c r="E113" s="13" t="s">
        <v>1</v>
      </c>
      <c r="F113" s="13" t="s">
        <v>2</v>
      </c>
      <c r="G113" s="13" t="s">
        <v>2</v>
      </c>
      <c r="H113" s="13" t="s">
        <v>2</v>
      </c>
      <c r="I113" s="13" t="s">
        <v>2</v>
      </c>
      <c r="J113" s="13" t="s">
        <v>2</v>
      </c>
      <c r="K113" s="13" t="s">
        <v>3</v>
      </c>
      <c r="L113" s="13" t="s">
        <v>2</v>
      </c>
      <c r="N113" s="10">
        <v>40</v>
      </c>
      <c r="O113" s="10">
        <v>20</v>
      </c>
      <c r="P113" s="10">
        <v>40</v>
      </c>
      <c r="R113" s="10">
        <v>24</v>
      </c>
      <c r="S113" s="10">
        <v>20</v>
      </c>
      <c r="T113" s="10">
        <v>144</v>
      </c>
    </row>
    <row r="114" spans="1:20" x14ac:dyDescent="0.25">
      <c r="A114">
        <f t="shared" si="1"/>
        <v>112</v>
      </c>
      <c r="B114" t="s">
        <v>1147</v>
      </c>
      <c r="C114" s="1" t="s">
        <v>110</v>
      </c>
      <c r="D114" s="1" t="s">
        <v>848</v>
      </c>
      <c r="E114" s="13" t="s">
        <v>1</v>
      </c>
      <c r="F114" s="13" t="s">
        <v>2</v>
      </c>
      <c r="G114" s="13" t="s">
        <v>2</v>
      </c>
      <c r="H114" s="13" t="s">
        <v>1</v>
      </c>
      <c r="I114" s="13" t="s">
        <v>2</v>
      </c>
      <c r="J114" s="13" t="s">
        <v>1</v>
      </c>
      <c r="K114" s="13" t="s">
        <v>3</v>
      </c>
      <c r="L114" s="13" t="s">
        <v>2</v>
      </c>
      <c r="M114" s="9">
        <v>5600</v>
      </c>
      <c r="P114" s="10">
        <v>700</v>
      </c>
      <c r="Q114" s="10">
        <v>700</v>
      </c>
      <c r="R114" s="10">
        <v>840</v>
      </c>
      <c r="S114" s="10">
        <v>700</v>
      </c>
      <c r="T114" s="9">
        <v>8540</v>
      </c>
    </row>
    <row r="115" spans="1:20" x14ac:dyDescent="0.25">
      <c r="A115">
        <f t="shared" si="1"/>
        <v>113</v>
      </c>
      <c r="B115" t="s">
        <v>1147</v>
      </c>
      <c r="C115" s="1" t="s">
        <v>111</v>
      </c>
      <c r="D115" s="1" t="s">
        <v>849</v>
      </c>
      <c r="E115" s="13" t="s">
        <v>1</v>
      </c>
      <c r="F115" s="13" t="s">
        <v>1</v>
      </c>
      <c r="G115" s="13" t="s">
        <v>1</v>
      </c>
      <c r="H115" s="13" t="s">
        <v>2</v>
      </c>
      <c r="I115" s="13" t="s">
        <v>2</v>
      </c>
      <c r="J115" s="13" t="s">
        <v>2</v>
      </c>
      <c r="K115" s="13" t="s">
        <v>3</v>
      </c>
      <c r="L115" s="13" t="s">
        <v>2</v>
      </c>
      <c r="N115" s="10">
        <v>200</v>
      </c>
      <c r="O115" s="10">
        <v>100</v>
      </c>
      <c r="Q115" s="10">
        <v>200</v>
      </c>
      <c r="R115" s="10">
        <v>120</v>
      </c>
      <c r="S115" s="10">
        <v>50</v>
      </c>
      <c r="T115" s="10">
        <v>670</v>
      </c>
    </row>
    <row r="116" spans="1:20" x14ac:dyDescent="0.25">
      <c r="A116">
        <f t="shared" si="1"/>
        <v>114</v>
      </c>
      <c r="B116" t="s">
        <v>1147</v>
      </c>
      <c r="C116" s="1" t="s">
        <v>112</v>
      </c>
      <c r="D116" s="1" t="s">
        <v>850</v>
      </c>
      <c r="E116" s="13" t="s">
        <v>1</v>
      </c>
      <c r="F116" s="13" t="s">
        <v>2</v>
      </c>
      <c r="G116" s="13" t="s">
        <v>2</v>
      </c>
      <c r="H116" s="13" t="s">
        <v>2</v>
      </c>
      <c r="I116" s="13" t="s">
        <v>2</v>
      </c>
      <c r="J116" s="13" t="s">
        <v>2</v>
      </c>
      <c r="K116" s="13" t="s">
        <v>3</v>
      </c>
      <c r="L116" s="13" t="s">
        <v>2</v>
      </c>
      <c r="O116" s="10">
        <v>100</v>
      </c>
      <c r="Q116" s="10">
        <v>100</v>
      </c>
      <c r="R116" s="10">
        <v>60</v>
      </c>
      <c r="S116" s="10">
        <v>50</v>
      </c>
      <c r="T116" s="10">
        <v>310</v>
      </c>
    </row>
    <row r="117" spans="1:20" x14ac:dyDescent="0.25">
      <c r="A117">
        <f t="shared" si="1"/>
        <v>115</v>
      </c>
      <c r="B117" t="s">
        <v>1147</v>
      </c>
      <c r="C117" s="1" t="s">
        <v>113</v>
      </c>
      <c r="D117" s="1" t="s">
        <v>851</v>
      </c>
      <c r="E117" s="13" t="s">
        <v>1</v>
      </c>
      <c r="F117" s="13" t="s">
        <v>1</v>
      </c>
      <c r="G117" s="13" t="s">
        <v>1</v>
      </c>
      <c r="H117" s="13" t="s">
        <v>1</v>
      </c>
      <c r="I117" s="13" t="s">
        <v>1</v>
      </c>
      <c r="J117" s="13" t="s">
        <v>1</v>
      </c>
      <c r="K117" s="13" t="s">
        <v>3</v>
      </c>
      <c r="L117" s="13" t="s">
        <v>1</v>
      </c>
      <c r="R117" s="10">
        <v>72</v>
      </c>
      <c r="S117" s="10">
        <v>60</v>
      </c>
      <c r="T117" s="10">
        <v>132</v>
      </c>
    </row>
    <row r="118" spans="1:20" x14ac:dyDescent="0.25">
      <c r="A118">
        <f t="shared" si="1"/>
        <v>116</v>
      </c>
      <c r="B118" t="s">
        <v>1147</v>
      </c>
      <c r="C118" s="1" t="s">
        <v>114</v>
      </c>
      <c r="D118" s="1" t="s">
        <v>852</v>
      </c>
      <c r="E118" s="13" t="s">
        <v>1</v>
      </c>
      <c r="F118" s="13" t="s">
        <v>2</v>
      </c>
      <c r="G118" s="13" t="s">
        <v>2</v>
      </c>
      <c r="H118" s="13" t="s">
        <v>2</v>
      </c>
      <c r="I118" s="13" t="s">
        <v>2</v>
      </c>
      <c r="J118" s="13" t="s">
        <v>2</v>
      </c>
      <c r="K118" s="13" t="s">
        <v>3</v>
      </c>
      <c r="L118" s="13" t="s">
        <v>2</v>
      </c>
      <c r="M118" s="10">
        <v>800</v>
      </c>
      <c r="T118" s="10">
        <v>800</v>
      </c>
    </row>
    <row r="119" spans="1:20" x14ac:dyDescent="0.25">
      <c r="A119">
        <f t="shared" si="1"/>
        <v>117</v>
      </c>
      <c r="B119" t="s">
        <v>1147</v>
      </c>
      <c r="C119" s="1" t="s">
        <v>115</v>
      </c>
      <c r="D119" s="1" t="s">
        <v>853</v>
      </c>
      <c r="E119" s="13" t="s">
        <v>1</v>
      </c>
      <c r="F119" s="13" t="s">
        <v>2</v>
      </c>
      <c r="G119" s="13" t="s">
        <v>2</v>
      </c>
      <c r="H119" s="13" t="s">
        <v>2</v>
      </c>
      <c r="I119" s="13" t="s">
        <v>2</v>
      </c>
      <c r="J119" s="13" t="s">
        <v>2</v>
      </c>
      <c r="K119" s="13" t="s">
        <v>3</v>
      </c>
      <c r="L119" s="13" t="s">
        <v>2</v>
      </c>
      <c r="M119" s="10">
        <v>200</v>
      </c>
      <c r="N119" s="10">
        <v>50</v>
      </c>
      <c r="T119" s="10">
        <v>250</v>
      </c>
    </row>
    <row r="120" spans="1:20" x14ac:dyDescent="0.25">
      <c r="A120">
        <f t="shared" si="1"/>
        <v>118</v>
      </c>
      <c r="B120" t="s">
        <v>1147</v>
      </c>
      <c r="C120" s="1" t="s">
        <v>116</v>
      </c>
      <c r="D120" s="1" t="s">
        <v>854</v>
      </c>
      <c r="E120" s="13" t="s">
        <v>1</v>
      </c>
      <c r="F120" s="13" t="s">
        <v>2</v>
      </c>
      <c r="G120" s="13" t="s">
        <v>2</v>
      </c>
      <c r="H120" s="13" t="s">
        <v>2</v>
      </c>
      <c r="I120" s="13" t="s">
        <v>2</v>
      </c>
      <c r="J120" s="13" t="s">
        <v>2</v>
      </c>
      <c r="K120" s="13" t="s">
        <v>3</v>
      </c>
      <c r="L120" s="13" t="s">
        <v>2</v>
      </c>
      <c r="N120" s="10">
        <v>200</v>
      </c>
      <c r="T120" s="10">
        <v>200</v>
      </c>
    </row>
    <row r="121" spans="1:20" x14ac:dyDescent="0.25">
      <c r="A121">
        <f t="shared" si="1"/>
        <v>119</v>
      </c>
      <c r="B121" t="s">
        <v>1147</v>
      </c>
      <c r="C121" s="1" t="s">
        <v>117</v>
      </c>
      <c r="D121" s="1" t="s">
        <v>855</v>
      </c>
      <c r="E121" s="13" t="s">
        <v>1</v>
      </c>
      <c r="F121" s="13" t="s">
        <v>2</v>
      </c>
      <c r="G121" s="13" t="s">
        <v>2</v>
      </c>
      <c r="H121" s="13" t="s">
        <v>2</v>
      </c>
      <c r="I121" s="13" t="s">
        <v>2</v>
      </c>
      <c r="J121" s="13" t="s">
        <v>2</v>
      </c>
      <c r="K121" s="13" t="s">
        <v>3</v>
      </c>
      <c r="L121" s="13" t="s">
        <v>2</v>
      </c>
      <c r="M121" s="9">
        <v>4000</v>
      </c>
      <c r="T121" s="9">
        <v>4000</v>
      </c>
    </row>
    <row r="122" spans="1:20" x14ac:dyDescent="0.25">
      <c r="A122">
        <f t="shared" si="1"/>
        <v>120</v>
      </c>
      <c r="B122" t="s">
        <v>1147</v>
      </c>
      <c r="C122" s="1" t="s">
        <v>117</v>
      </c>
      <c r="D122" s="1" t="s">
        <v>856</v>
      </c>
      <c r="E122" s="13" t="s">
        <v>1</v>
      </c>
      <c r="F122" s="13" t="s">
        <v>2</v>
      </c>
      <c r="G122" s="13" t="s">
        <v>2</v>
      </c>
      <c r="H122" s="13" t="s">
        <v>2</v>
      </c>
      <c r="I122" s="13" t="s">
        <v>2</v>
      </c>
      <c r="J122" s="13" t="s">
        <v>2</v>
      </c>
      <c r="K122" s="13" t="s">
        <v>3</v>
      </c>
      <c r="L122" s="13" t="s">
        <v>2</v>
      </c>
      <c r="M122" s="9">
        <v>3200</v>
      </c>
      <c r="T122" s="9">
        <v>3200</v>
      </c>
    </row>
    <row r="123" spans="1:20" x14ac:dyDescent="0.25">
      <c r="A123">
        <f t="shared" si="1"/>
        <v>121</v>
      </c>
      <c r="B123" t="s">
        <v>1147</v>
      </c>
      <c r="C123" s="1" t="s">
        <v>118</v>
      </c>
      <c r="D123" s="1" t="s">
        <v>857</v>
      </c>
      <c r="E123" s="13" t="s">
        <v>1</v>
      </c>
      <c r="F123" s="13" t="s">
        <v>2</v>
      </c>
      <c r="G123" s="13" t="s">
        <v>2</v>
      </c>
      <c r="H123" s="13" t="s">
        <v>2</v>
      </c>
      <c r="I123" s="13" t="s">
        <v>2</v>
      </c>
      <c r="J123" s="13" t="s">
        <v>2</v>
      </c>
      <c r="K123" s="13" t="s">
        <v>3</v>
      </c>
      <c r="L123" s="13" t="s">
        <v>2</v>
      </c>
      <c r="N123" s="10">
        <v>100</v>
      </c>
      <c r="O123" s="10">
        <v>50</v>
      </c>
      <c r="P123" s="10">
        <v>100</v>
      </c>
      <c r="Q123" s="10">
        <v>100</v>
      </c>
      <c r="R123" s="10">
        <v>60</v>
      </c>
      <c r="S123" s="10">
        <v>50</v>
      </c>
      <c r="T123" s="10">
        <v>460</v>
      </c>
    </row>
    <row r="124" spans="1:20" x14ac:dyDescent="0.25">
      <c r="A124">
        <f t="shared" si="1"/>
        <v>122</v>
      </c>
      <c r="B124" t="s">
        <v>1147</v>
      </c>
      <c r="C124" s="1" t="s">
        <v>119</v>
      </c>
      <c r="D124" s="1" t="s">
        <v>858</v>
      </c>
      <c r="E124" s="13" t="s">
        <v>1</v>
      </c>
      <c r="F124" s="13" t="s">
        <v>2</v>
      </c>
      <c r="G124" s="13" t="s">
        <v>2</v>
      </c>
      <c r="H124" s="13" t="s">
        <v>2</v>
      </c>
      <c r="I124" s="13" t="s">
        <v>2</v>
      </c>
      <c r="J124" s="13" t="s">
        <v>2</v>
      </c>
      <c r="K124" s="13" t="s">
        <v>3</v>
      </c>
      <c r="L124" s="13" t="s">
        <v>2</v>
      </c>
      <c r="O124" s="10">
        <v>100</v>
      </c>
      <c r="Q124" s="10">
        <v>100</v>
      </c>
      <c r="R124" s="10">
        <v>60</v>
      </c>
      <c r="S124" s="10">
        <v>50</v>
      </c>
      <c r="T124" s="10">
        <v>310</v>
      </c>
    </row>
    <row r="125" spans="1:20" x14ac:dyDescent="0.25">
      <c r="A125">
        <f t="shared" si="1"/>
        <v>123</v>
      </c>
      <c r="B125" t="s">
        <v>1147</v>
      </c>
      <c r="C125" s="1" t="s">
        <v>120</v>
      </c>
      <c r="D125" s="1" t="s">
        <v>859</v>
      </c>
      <c r="E125" s="13" t="s">
        <v>1</v>
      </c>
      <c r="F125" s="13" t="s">
        <v>2</v>
      </c>
      <c r="G125" s="13" t="s">
        <v>2</v>
      </c>
      <c r="H125" s="13" t="s">
        <v>2</v>
      </c>
      <c r="I125" s="13" t="s">
        <v>2</v>
      </c>
      <c r="J125" s="13" t="s">
        <v>2</v>
      </c>
      <c r="K125" s="13" t="s">
        <v>3</v>
      </c>
      <c r="L125" s="13" t="s">
        <v>2</v>
      </c>
      <c r="O125" s="10">
        <v>90</v>
      </c>
      <c r="Q125" s="10">
        <v>180</v>
      </c>
      <c r="R125" s="10">
        <v>108</v>
      </c>
      <c r="S125" s="10">
        <v>90</v>
      </c>
      <c r="T125" s="10">
        <v>468</v>
      </c>
    </row>
    <row r="126" spans="1:20" x14ac:dyDescent="0.25">
      <c r="A126">
        <f t="shared" si="1"/>
        <v>124</v>
      </c>
      <c r="B126" t="s">
        <v>1147</v>
      </c>
      <c r="C126" s="1" t="s">
        <v>121</v>
      </c>
      <c r="D126" s="1" t="s">
        <v>860</v>
      </c>
      <c r="E126" s="13" t="s">
        <v>1</v>
      </c>
      <c r="F126" s="13" t="s">
        <v>2</v>
      </c>
      <c r="G126" s="13" t="s">
        <v>2</v>
      </c>
      <c r="H126" s="13" t="s">
        <v>2</v>
      </c>
      <c r="I126" s="13" t="s">
        <v>2</v>
      </c>
      <c r="J126" s="13" t="s">
        <v>2</v>
      </c>
      <c r="K126" s="13" t="s">
        <v>3</v>
      </c>
      <c r="L126" s="13" t="s">
        <v>2</v>
      </c>
      <c r="O126" s="10">
        <v>50</v>
      </c>
      <c r="P126" s="10">
        <v>100</v>
      </c>
      <c r="Q126" s="10">
        <v>100</v>
      </c>
      <c r="R126" s="10">
        <v>60</v>
      </c>
      <c r="S126" s="10">
        <v>50</v>
      </c>
      <c r="T126" s="10">
        <v>360</v>
      </c>
    </row>
    <row r="127" spans="1:20" x14ac:dyDescent="0.25">
      <c r="A127">
        <f t="shared" si="1"/>
        <v>125</v>
      </c>
      <c r="B127" t="s">
        <v>1147</v>
      </c>
      <c r="C127" s="1" t="s">
        <v>122</v>
      </c>
      <c r="D127" s="1" t="s">
        <v>861</v>
      </c>
      <c r="E127" s="13" t="s">
        <v>1</v>
      </c>
      <c r="F127" s="13" t="s">
        <v>2</v>
      </c>
      <c r="G127" s="13" t="s">
        <v>2</v>
      </c>
      <c r="H127" s="13" t="s">
        <v>2</v>
      </c>
      <c r="I127" s="13" t="s">
        <v>2</v>
      </c>
      <c r="J127" s="13" t="s">
        <v>2</v>
      </c>
      <c r="K127" s="13" t="s">
        <v>3</v>
      </c>
      <c r="L127" s="13" t="s">
        <v>2</v>
      </c>
      <c r="N127" s="10">
        <v>100</v>
      </c>
      <c r="O127" s="10">
        <v>50</v>
      </c>
      <c r="P127" s="10">
        <v>100</v>
      </c>
      <c r="Q127" s="10">
        <v>100</v>
      </c>
      <c r="R127" s="10">
        <v>60</v>
      </c>
      <c r="S127" s="10">
        <v>50</v>
      </c>
      <c r="T127" s="10">
        <v>460</v>
      </c>
    </row>
    <row r="128" spans="1:20" x14ac:dyDescent="0.25">
      <c r="A128">
        <f t="shared" si="1"/>
        <v>126</v>
      </c>
      <c r="B128" t="s">
        <v>1147</v>
      </c>
      <c r="C128" s="1" t="s">
        <v>123</v>
      </c>
      <c r="D128" s="1" t="s">
        <v>862</v>
      </c>
      <c r="E128" s="13" t="s">
        <v>1</v>
      </c>
      <c r="F128" s="13" t="s">
        <v>1</v>
      </c>
      <c r="G128" s="13" t="s">
        <v>1</v>
      </c>
      <c r="H128" s="13" t="s">
        <v>1</v>
      </c>
      <c r="I128" s="13" t="s">
        <v>1</v>
      </c>
      <c r="J128" s="13" t="s">
        <v>2</v>
      </c>
      <c r="K128" s="13" t="s">
        <v>3</v>
      </c>
      <c r="L128" s="13" t="s">
        <v>2</v>
      </c>
      <c r="R128" s="10">
        <v>60</v>
      </c>
      <c r="S128" s="10">
        <v>50</v>
      </c>
      <c r="T128" s="10">
        <v>110</v>
      </c>
    </row>
    <row r="129" spans="1:20" x14ac:dyDescent="0.25">
      <c r="A129">
        <f t="shared" si="1"/>
        <v>127</v>
      </c>
      <c r="B129" t="s">
        <v>1147</v>
      </c>
      <c r="C129" s="1" t="s">
        <v>124</v>
      </c>
      <c r="D129" s="1" t="s">
        <v>863</v>
      </c>
      <c r="E129" s="13" t="s">
        <v>1</v>
      </c>
      <c r="F129" s="13" t="s">
        <v>2</v>
      </c>
      <c r="G129" s="13" t="s">
        <v>2</v>
      </c>
      <c r="H129" s="13" t="s">
        <v>2</v>
      </c>
      <c r="I129" s="13" t="s">
        <v>2</v>
      </c>
      <c r="J129" s="13" t="s">
        <v>2</v>
      </c>
      <c r="K129" s="13" t="s">
        <v>3</v>
      </c>
      <c r="L129" s="13" t="s">
        <v>2</v>
      </c>
      <c r="N129" s="10">
        <v>200</v>
      </c>
      <c r="T129" s="10">
        <v>200</v>
      </c>
    </row>
    <row r="130" spans="1:20" x14ac:dyDescent="0.25">
      <c r="A130">
        <f t="shared" si="1"/>
        <v>128</v>
      </c>
      <c r="B130" t="s">
        <v>1147</v>
      </c>
      <c r="C130" s="1" t="s">
        <v>125</v>
      </c>
      <c r="D130" s="1" t="s">
        <v>864</v>
      </c>
      <c r="E130" s="13" t="s">
        <v>1</v>
      </c>
      <c r="F130" s="13" t="s">
        <v>2</v>
      </c>
      <c r="G130" s="13" t="s">
        <v>2</v>
      </c>
      <c r="H130" s="13" t="s">
        <v>2</v>
      </c>
      <c r="I130" s="13" t="s">
        <v>2</v>
      </c>
      <c r="J130" s="13" t="s">
        <v>2</v>
      </c>
      <c r="K130" s="13" t="s">
        <v>3</v>
      </c>
      <c r="L130" s="13" t="s">
        <v>2</v>
      </c>
      <c r="M130" s="9">
        <v>1000</v>
      </c>
      <c r="T130" s="9">
        <v>1000</v>
      </c>
    </row>
    <row r="131" spans="1:20" x14ac:dyDescent="0.25">
      <c r="A131">
        <f t="shared" si="1"/>
        <v>129</v>
      </c>
      <c r="B131" t="s">
        <v>1147</v>
      </c>
      <c r="C131" s="1" t="s">
        <v>126</v>
      </c>
      <c r="D131" s="1" t="s">
        <v>865</v>
      </c>
      <c r="E131" s="13" t="s">
        <v>1</v>
      </c>
      <c r="F131" s="13" t="s">
        <v>2</v>
      </c>
      <c r="G131" s="13" t="s">
        <v>2</v>
      </c>
      <c r="H131" s="13" t="s">
        <v>2</v>
      </c>
      <c r="I131" s="13" t="s">
        <v>2</v>
      </c>
      <c r="J131" s="13" t="s">
        <v>2</v>
      </c>
      <c r="K131" s="13" t="s">
        <v>3</v>
      </c>
      <c r="L131" s="13" t="s">
        <v>2</v>
      </c>
      <c r="M131" s="9">
        <v>1000</v>
      </c>
      <c r="T131" s="9">
        <v>1000</v>
      </c>
    </row>
    <row r="132" spans="1:20" x14ac:dyDescent="0.25">
      <c r="A132">
        <f t="shared" si="1"/>
        <v>130</v>
      </c>
      <c r="B132" t="s">
        <v>1147</v>
      </c>
      <c r="C132" s="1" t="s">
        <v>127</v>
      </c>
      <c r="D132" s="1" t="s">
        <v>866</v>
      </c>
      <c r="E132" s="13" t="s">
        <v>1</v>
      </c>
      <c r="F132" s="13" t="s">
        <v>2</v>
      </c>
      <c r="G132" s="13" t="s">
        <v>2</v>
      </c>
      <c r="H132" s="13" t="s">
        <v>2</v>
      </c>
      <c r="I132" s="13" t="s">
        <v>2</v>
      </c>
      <c r="J132" s="13" t="s">
        <v>2</v>
      </c>
      <c r="K132" s="13" t="s">
        <v>3</v>
      </c>
      <c r="L132" s="13" t="s">
        <v>2</v>
      </c>
      <c r="R132" s="9">
        <v>1056</v>
      </c>
      <c r="S132" s="10">
        <v>880</v>
      </c>
      <c r="T132" s="9">
        <v>1936</v>
      </c>
    </row>
    <row r="133" spans="1:20" x14ac:dyDescent="0.25">
      <c r="A133">
        <f t="shared" si="1"/>
        <v>131</v>
      </c>
      <c r="B133" t="s">
        <v>1147</v>
      </c>
      <c r="C133" s="1" t="s">
        <v>128</v>
      </c>
      <c r="D133" s="1" t="s">
        <v>867</v>
      </c>
      <c r="E133" s="13" t="s">
        <v>1</v>
      </c>
      <c r="F133" s="13" t="s">
        <v>2</v>
      </c>
      <c r="G133" s="13" t="s">
        <v>2</v>
      </c>
      <c r="H133" s="13" t="s">
        <v>2</v>
      </c>
      <c r="I133" s="13" t="s">
        <v>2</v>
      </c>
      <c r="J133" s="13" t="s">
        <v>2</v>
      </c>
      <c r="K133" s="13" t="s">
        <v>3</v>
      </c>
      <c r="L133" s="13" t="s">
        <v>2</v>
      </c>
      <c r="N133" s="10">
        <v>800</v>
      </c>
      <c r="R133" s="10">
        <v>480</v>
      </c>
      <c r="S133" s="10">
        <v>400</v>
      </c>
      <c r="T133" s="9">
        <v>1680</v>
      </c>
    </row>
    <row r="134" spans="1:20" x14ac:dyDescent="0.25">
      <c r="A134">
        <f t="shared" ref="A134:A197" si="2">+A133+1</f>
        <v>132</v>
      </c>
      <c r="B134" t="s">
        <v>1147</v>
      </c>
      <c r="C134" s="1" t="s">
        <v>129</v>
      </c>
      <c r="D134" s="1" t="s">
        <v>868</v>
      </c>
      <c r="E134" s="13" t="s">
        <v>1</v>
      </c>
      <c r="F134" s="13" t="s">
        <v>2</v>
      </c>
      <c r="G134" s="13" t="s">
        <v>2</v>
      </c>
      <c r="H134" s="13" t="s">
        <v>2</v>
      </c>
      <c r="I134" s="13" t="s">
        <v>2</v>
      </c>
      <c r="J134" s="13" t="s">
        <v>2</v>
      </c>
      <c r="K134" s="13" t="s">
        <v>3</v>
      </c>
      <c r="L134" s="13" t="s">
        <v>2</v>
      </c>
      <c r="R134" s="10">
        <v>120</v>
      </c>
      <c r="S134" s="10">
        <v>100</v>
      </c>
      <c r="T134" s="10">
        <v>220</v>
      </c>
    </row>
    <row r="135" spans="1:20" x14ac:dyDescent="0.25">
      <c r="A135">
        <f t="shared" si="2"/>
        <v>133</v>
      </c>
      <c r="B135" t="s">
        <v>1147</v>
      </c>
      <c r="C135" s="1" t="s">
        <v>130</v>
      </c>
      <c r="D135" s="1" t="s">
        <v>869</v>
      </c>
      <c r="E135" s="13" t="s">
        <v>1</v>
      </c>
      <c r="F135" s="13" t="s">
        <v>2</v>
      </c>
      <c r="G135" s="13" t="s">
        <v>2</v>
      </c>
      <c r="H135" s="13" t="s">
        <v>1</v>
      </c>
      <c r="I135" s="13" t="s">
        <v>2</v>
      </c>
      <c r="J135" s="13" t="s">
        <v>2</v>
      </c>
      <c r="K135" s="13" t="s">
        <v>3</v>
      </c>
      <c r="L135" s="13" t="s">
        <v>2</v>
      </c>
      <c r="R135" s="10">
        <v>288</v>
      </c>
      <c r="S135" s="10">
        <v>240</v>
      </c>
      <c r="T135" s="10">
        <v>528</v>
      </c>
    </row>
    <row r="136" spans="1:20" x14ac:dyDescent="0.25">
      <c r="A136">
        <f t="shared" si="2"/>
        <v>134</v>
      </c>
      <c r="B136" t="s">
        <v>1147</v>
      </c>
      <c r="C136" s="1" t="s">
        <v>131</v>
      </c>
      <c r="D136" s="1" t="s">
        <v>870</v>
      </c>
      <c r="E136" s="13" t="s">
        <v>1</v>
      </c>
      <c r="F136" s="13" t="s">
        <v>2</v>
      </c>
      <c r="G136" s="13" t="s">
        <v>2</v>
      </c>
      <c r="H136" s="13" t="s">
        <v>1</v>
      </c>
      <c r="I136" s="13" t="s">
        <v>1</v>
      </c>
      <c r="J136" s="13" t="s">
        <v>1</v>
      </c>
      <c r="K136" s="13" t="s">
        <v>3</v>
      </c>
      <c r="L136" s="13" t="s">
        <v>2</v>
      </c>
      <c r="R136" s="10">
        <v>144</v>
      </c>
      <c r="S136" s="10">
        <v>120</v>
      </c>
      <c r="T136" s="10">
        <v>264</v>
      </c>
    </row>
    <row r="137" spans="1:20" x14ac:dyDescent="0.25">
      <c r="A137">
        <f t="shared" si="2"/>
        <v>135</v>
      </c>
      <c r="B137" t="s">
        <v>1147</v>
      </c>
      <c r="C137" s="1" t="s">
        <v>113</v>
      </c>
      <c r="D137" s="1" t="s">
        <v>871</v>
      </c>
      <c r="E137" s="13" t="s">
        <v>1</v>
      </c>
      <c r="F137" s="13" t="s">
        <v>1</v>
      </c>
      <c r="G137" s="13" t="s">
        <v>1</v>
      </c>
      <c r="H137" s="13" t="s">
        <v>1</v>
      </c>
      <c r="I137" s="13" t="s">
        <v>1</v>
      </c>
      <c r="J137" s="13" t="s">
        <v>1</v>
      </c>
      <c r="K137" s="13" t="s">
        <v>3</v>
      </c>
      <c r="L137" s="13" t="s">
        <v>1</v>
      </c>
      <c r="R137" s="10">
        <v>36</v>
      </c>
      <c r="S137" s="10">
        <v>30</v>
      </c>
      <c r="T137" s="10">
        <v>66</v>
      </c>
    </row>
    <row r="138" spans="1:20" x14ac:dyDescent="0.25">
      <c r="A138">
        <f t="shared" si="2"/>
        <v>136</v>
      </c>
      <c r="B138" t="s">
        <v>1147</v>
      </c>
      <c r="C138" s="1" t="s">
        <v>132</v>
      </c>
      <c r="D138" s="1" t="s">
        <v>872</v>
      </c>
      <c r="E138" s="13" t="s">
        <v>1</v>
      </c>
      <c r="F138" s="13" t="s">
        <v>1</v>
      </c>
      <c r="G138" s="13" t="s">
        <v>1</v>
      </c>
      <c r="H138" s="13" t="s">
        <v>1</v>
      </c>
      <c r="I138" s="13" t="s">
        <v>1</v>
      </c>
      <c r="J138" s="13" t="s">
        <v>1</v>
      </c>
      <c r="K138" s="13" t="s">
        <v>3</v>
      </c>
      <c r="L138" s="13" t="s">
        <v>1</v>
      </c>
      <c r="R138" s="10">
        <v>12</v>
      </c>
      <c r="S138" s="10">
        <v>10</v>
      </c>
      <c r="T138" s="10">
        <v>22</v>
      </c>
    </row>
    <row r="139" spans="1:20" x14ac:dyDescent="0.25">
      <c r="A139">
        <f t="shared" si="2"/>
        <v>137</v>
      </c>
      <c r="B139" t="s">
        <v>1147</v>
      </c>
      <c r="C139" s="1" t="s">
        <v>133</v>
      </c>
      <c r="D139" s="1" t="s">
        <v>873</v>
      </c>
      <c r="E139" s="13" t="s">
        <v>1</v>
      </c>
      <c r="F139" s="13" t="s">
        <v>2</v>
      </c>
      <c r="G139" s="13" t="s">
        <v>2</v>
      </c>
      <c r="H139" s="13" t="s">
        <v>1</v>
      </c>
      <c r="I139" s="13" t="s">
        <v>2</v>
      </c>
      <c r="J139" s="13" t="s">
        <v>1</v>
      </c>
      <c r="K139" s="13" t="s">
        <v>3</v>
      </c>
      <c r="L139" s="13" t="s">
        <v>2</v>
      </c>
      <c r="R139" s="10">
        <v>60</v>
      </c>
      <c r="S139" s="10">
        <v>50</v>
      </c>
      <c r="T139" s="10">
        <v>110</v>
      </c>
    </row>
    <row r="140" spans="1:20" x14ac:dyDescent="0.25">
      <c r="A140">
        <f t="shared" si="2"/>
        <v>138</v>
      </c>
      <c r="B140" t="s">
        <v>1147</v>
      </c>
      <c r="C140" s="1" t="s">
        <v>134</v>
      </c>
      <c r="D140" s="1" t="s">
        <v>874</v>
      </c>
      <c r="E140" s="13" t="s">
        <v>1</v>
      </c>
      <c r="F140" s="13" t="s">
        <v>1</v>
      </c>
      <c r="G140" s="13" t="s">
        <v>1</v>
      </c>
      <c r="H140" s="13" t="s">
        <v>1</v>
      </c>
      <c r="I140" s="13" t="s">
        <v>1</v>
      </c>
      <c r="J140" s="13" t="s">
        <v>1</v>
      </c>
      <c r="K140" s="13" t="s">
        <v>3</v>
      </c>
      <c r="L140" s="13" t="s">
        <v>1</v>
      </c>
      <c r="M140" s="9">
        <v>2720</v>
      </c>
      <c r="O140" s="10">
        <v>340</v>
      </c>
      <c r="R140" s="10">
        <v>408</v>
      </c>
      <c r="S140" s="10">
        <v>340</v>
      </c>
      <c r="T140" s="9">
        <v>3808</v>
      </c>
    </row>
    <row r="141" spans="1:20" x14ac:dyDescent="0.25">
      <c r="A141">
        <f t="shared" si="2"/>
        <v>139</v>
      </c>
      <c r="B141" t="s">
        <v>1147</v>
      </c>
      <c r="C141" s="1" t="s">
        <v>135</v>
      </c>
      <c r="D141" s="1" t="s">
        <v>875</v>
      </c>
      <c r="E141" s="13" t="s">
        <v>1</v>
      </c>
      <c r="F141" s="13" t="s">
        <v>2</v>
      </c>
      <c r="G141" s="13" t="s">
        <v>2</v>
      </c>
      <c r="H141" s="13" t="s">
        <v>2</v>
      </c>
      <c r="I141" s="13" t="s">
        <v>2</v>
      </c>
      <c r="J141" s="13" t="s">
        <v>2</v>
      </c>
      <c r="K141" s="13" t="s">
        <v>3</v>
      </c>
      <c r="L141" s="13" t="s">
        <v>2</v>
      </c>
      <c r="R141" s="10">
        <v>60</v>
      </c>
      <c r="T141" s="10">
        <v>60</v>
      </c>
    </row>
    <row r="142" spans="1:20" x14ac:dyDescent="0.25">
      <c r="A142">
        <f t="shared" si="2"/>
        <v>140</v>
      </c>
      <c r="B142" t="s">
        <v>1147</v>
      </c>
      <c r="C142" s="1" t="s">
        <v>136</v>
      </c>
      <c r="D142" s="1" t="s">
        <v>876</v>
      </c>
      <c r="E142" s="13" t="s">
        <v>1</v>
      </c>
      <c r="F142" s="13" t="s">
        <v>2</v>
      </c>
      <c r="G142" s="13" t="s">
        <v>2</v>
      </c>
      <c r="H142" s="13" t="s">
        <v>2</v>
      </c>
      <c r="I142" s="13" t="s">
        <v>2</v>
      </c>
      <c r="J142" s="13" t="s">
        <v>2</v>
      </c>
      <c r="K142" s="13" t="s">
        <v>3</v>
      </c>
      <c r="L142" s="13" t="s">
        <v>2</v>
      </c>
      <c r="M142" s="10">
        <v>400</v>
      </c>
      <c r="N142" s="10">
        <v>100</v>
      </c>
      <c r="T142" s="10">
        <v>500</v>
      </c>
    </row>
    <row r="143" spans="1:20" x14ac:dyDescent="0.25">
      <c r="A143">
        <f t="shared" si="2"/>
        <v>141</v>
      </c>
      <c r="B143" t="s">
        <v>1147</v>
      </c>
      <c r="C143" s="1" t="s">
        <v>137</v>
      </c>
      <c r="D143" s="1" t="s">
        <v>877</v>
      </c>
      <c r="E143" s="13" t="s">
        <v>2</v>
      </c>
      <c r="F143" s="13" t="s">
        <v>2</v>
      </c>
      <c r="G143" s="13" t="s">
        <v>2</v>
      </c>
      <c r="H143" s="13" t="s">
        <v>2</v>
      </c>
      <c r="I143" s="13" t="s">
        <v>2</v>
      </c>
      <c r="J143" s="13" t="s">
        <v>2</v>
      </c>
      <c r="K143" s="13" t="s">
        <v>3</v>
      </c>
      <c r="L143" s="13" t="s">
        <v>2</v>
      </c>
      <c r="M143" s="10">
        <v>400</v>
      </c>
      <c r="T143" s="10">
        <v>400</v>
      </c>
    </row>
    <row r="144" spans="1:20" x14ac:dyDescent="0.25">
      <c r="A144">
        <f t="shared" si="2"/>
        <v>142</v>
      </c>
      <c r="B144" t="s">
        <v>1147</v>
      </c>
      <c r="C144" s="1" t="s">
        <v>138</v>
      </c>
      <c r="D144" s="1" t="s">
        <v>878</v>
      </c>
      <c r="E144" s="13" t="s">
        <v>1</v>
      </c>
      <c r="F144" s="13" t="s">
        <v>2</v>
      </c>
      <c r="G144" s="13" t="s">
        <v>2</v>
      </c>
      <c r="H144" s="13" t="s">
        <v>2</v>
      </c>
      <c r="I144" s="13" t="s">
        <v>2</v>
      </c>
      <c r="J144" s="13" t="s">
        <v>2</v>
      </c>
      <c r="K144" s="13" t="s">
        <v>3</v>
      </c>
      <c r="L144" s="13" t="s">
        <v>2</v>
      </c>
      <c r="M144" s="10">
        <v>400</v>
      </c>
      <c r="R144" s="10">
        <v>48</v>
      </c>
      <c r="S144" s="10">
        <v>40</v>
      </c>
      <c r="T144" s="10">
        <v>488</v>
      </c>
    </row>
    <row r="145" spans="1:20" x14ac:dyDescent="0.25">
      <c r="A145">
        <f t="shared" si="2"/>
        <v>143</v>
      </c>
      <c r="B145" t="s">
        <v>1147</v>
      </c>
      <c r="C145" s="1" t="s">
        <v>139</v>
      </c>
      <c r="D145" s="1" t="s">
        <v>879</v>
      </c>
      <c r="E145" s="13" t="s">
        <v>1</v>
      </c>
      <c r="F145" s="13" t="s">
        <v>2</v>
      </c>
      <c r="G145" s="13" t="s">
        <v>2</v>
      </c>
      <c r="H145" s="13" t="s">
        <v>2</v>
      </c>
      <c r="I145" s="13" t="s">
        <v>2</v>
      </c>
      <c r="J145" s="13" t="s">
        <v>2</v>
      </c>
      <c r="K145" s="13" t="s">
        <v>3</v>
      </c>
      <c r="L145" s="13" t="s">
        <v>2</v>
      </c>
      <c r="N145" s="10">
        <v>200</v>
      </c>
      <c r="O145" s="10">
        <v>100</v>
      </c>
      <c r="P145" s="10">
        <v>200</v>
      </c>
      <c r="Q145" s="10">
        <v>200</v>
      </c>
      <c r="R145" s="10">
        <v>120</v>
      </c>
      <c r="S145" s="10">
        <v>100</v>
      </c>
      <c r="T145" s="10">
        <v>920</v>
      </c>
    </row>
    <row r="146" spans="1:20" x14ac:dyDescent="0.25">
      <c r="A146">
        <f t="shared" si="2"/>
        <v>144</v>
      </c>
      <c r="B146" t="s">
        <v>1147</v>
      </c>
      <c r="C146" s="1" t="s">
        <v>140</v>
      </c>
      <c r="D146" s="1" t="s">
        <v>880</v>
      </c>
      <c r="E146" s="13" t="s">
        <v>1</v>
      </c>
      <c r="F146" s="13" t="s">
        <v>1</v>
      </c>
      <c r="G146" s="13" t="s">
        <v>1</v>
      </c>
      <c r="H146" s="13" t="s">
        <v>1</v>
      </c>
      <c r="I146" s="13" t="s">
        <v>1</v>
      </c>
      <c r="J146" s="13" t="s">
        <v>1</v>
      </c>
      <c r="K146" s="13" t="s">
        <v>3</v>
      </c>
      <c r="L146" s="13" t="s">
        <v>1</v>
      </c>
      <c r="S146" s="10">
        <v>200</v>
      </c>
      <c r="T146" s="10">
        <v>200</v>
      </c>
    </row>
    <row r="147" spans="1:20" x14ac:dyDescent="0.25">
      <c r="A147">
        <f t="shared" si="2"/>
        <v>145</v>
      </c>
      <c r="B147" t="s">
        <v>1147</v>
      </c>
      <c r="C147" s="1" t="s">
        <v>140</v>
      </c>
      <c r="D147" s="1" t="s">
        <v>881</v>
      </c>
      <c r="E147" s="13" t="s">
        <v>1</v>
      </c>
      <c r="F147" s="13" t="s">
        <v>1</v>
      </c>
      <c r="G147" s="13" t="s">
        <v>1</v>
      </c>
      <c r="H147" s="13" t="s">
        <v>1</v>
      </c>
      <c r="I147" s="13" t="s">
        <v>1</v>
      </c>
      <c r="J147" s="13" t="s">
        <v>1</v>
      </c>
      <c r="K147" s="13" t="s">
        <v>3</v>
      </c>
      <c r="L147" s="13" t="s">
        <v>1</v>
      </c>
      <c r="S147" s="10">
        <v>210</v>
      </c>
      <c r="T147" s="10">
        <v>210</v>
      </c>
    </row>
    <row r="148" spans="1:20" x14ac:dyDescent="0.25">
      <c r="A148">
        <f t="shared" si="2"/>
        <v>146</v>
      </c>
      <c r="B148" t="s">
        <v>1147</v>
      </c>
      <c r="C148" s="1" t="s">
        <v>140</v>
      </c>
      <c r="D148" s="1" t="s">
        <v>882</v>
      </c>
      <c r="E148" s="13" t="s">
        <v>1</v>
      </c>
      <c r="F148" s="13" t="s">
        <v>1</v>
      </c>
      <c r="G148" s="13" t="s">
        <v>1</v>
      </c>
      <c r="H148" s="13" t="s">
        <v>1</v>
      </c>
      <c r="I148" s="13" t="s">
        <v>1</v>
      </c>
      <c r="J148" s="13" t="s">
        <v>1</v>
      </c>
      <c r="K148" s="13" t="s">
        <v>3</v>
      </c>
      <c r="L148" s="13" t="s">
        <v>1</v>
      </c>
      <c r="S148" s="10">
        <v>140</v>
      </c>
      <c r="T148" s="10">
        <v>140</v>
      </c>
    </row>
    <row r="149" spans="1:20" x14ac:dyDescent="0.25">
      <c r="A149">
        <f t="shared" si="2"/>
        <v>147</v>
      </c>
      <c r="B149" t="s">
        <v>1147</v>
      </c>
      <c r="C149" s="1" t="s">
        <v>140</v>
      </c>
      <c r="D149" s="1" t="s">
        <v>883</v>
      </c>
      <c r="E149" s="13" t="s">
        <v>1</v>
      </c>
      <c r="F149" s="13" t="s">
        <v>1</v>
      </c>
      <c r="G149" s="13" t="s">
        <v>1</v>
      </c>
      <c r="H149" s="13" t="s">
        <v>1</v>
      </c>
      <c r="I149" s="13" t="s">
        <v>1</v>
      </c>
      <c r="J149" s="13" t="s">
        <v>1</v>
      </c>
      <c r="K149" s="13" t="s">
        <v>3</v>
      </c>
      <c r="L149" s="13" t="s">
        <v>1</v>
      </c>
      <c r="S149" s="10">
        <v>140</v>
      </c>
      <c r="T149" s="10">
        <v>140</v>
      </c>
    </row>
    <row r="150" spans="1:20" x14ac:dyDescent="0.25">
      <c r="A150">
        <f t="shared" si="2"/>
        <v>148</v>
      </c>
      <c r="B150" t="s">
        <v>1147</v>
      </c>
      <c r="C150" s="1" t="s">
        <v>140</v>
      </c>
      <c r="D150" s="1" t="s">
        <v>884</v>
      </c>
      <c r="E150" s="13" t="s">
        <v>1</v>
      </c>
      <c r="F150" s="13" t="s">
        <v>1</v>
      </c>
      <c r="G150" s="13" t="s">
        <v>1</v>
      </c>
      <c r="H150" s="13" t="s">
        <v>1</v>
      </c>
      <c r="I150" s="13" t="s">
        <v>1</v>
      </c>
      <c r="J150" s="13" t="s">
        <v>2</v>
      </c>
      <c r="K150" s="13" t="s">
        <v>3</v>
      </c>
      <c r="L150" s="13" t="s">
        <v>2</v>
      </c>
      <c r="R150" s="10">
        <v>240</v>
      </c>
      <c r="S150" s="10">
        <v>200</v>
      </c>
      <c r="T150" s="10">
        <v>440</v>
      </c>
    </row>
    <row r="151" spans="1:20" x14ac:dyDescent="0.25">
      <c r="A151">
        <f t="shared" si="2"/>
        <v>149</v>
      </c>
      <c r="B151" t="s">
        <v>1147</v>
      </c>
      <c r="C151" s="1" t="s">
        <v>141</v>
      </c>
      <c r="D151" s="1" t="s">
        <v>885</v>
      </c>
      <c r="E151" s="13" t="s">
        <v>1</v>
      </c>
      <c r="F151" s="13" t="s">
        <v>2</v>
      </c>
      <c r="G151" s="13" t="s">
        <v>2</v>
      </c>
      <c r="H151" s="13" t="s">
        <v>2</v>
      </c>
      <c r="I151" s="13" t="s">
        <v>2</v>
      </c>
      <c r="J151" s="13" t="s">
        <v>2</v>
      </c>
      <c r="K151" s="13" t="s">
        <v>3</v>
      </c>
      <c r="L151" s="13" t="s">
        <v>2</v>
      </c>
      <c r="M151" s="10">
        <v>80</v>
      </c>
      <c r="T151" s="10">
        <v>80</v>
      </c>
    </row>
    <row r="152" spans="1:20" x14ac:dyDescent="0.25">
      <c r="A152">
        <f t="shared" si="2"/>
        <v>150</v>
      </c>
      <c r="B152" t="s">
        <v>1147</v>
      </c>
      <c r="C152" s="1" t="s">
        <v>142</v>
      </c>
      <c r="D152" s="1" t="s">
        <v>886</v>
      </c>
      <c r="E152" s="13" t="s">
        <v>1</v>
      </c>
      <c r="F152" s="13" t="s">
        <v>2</v>
      </c>
      <c r="G152" s="13" t="s">
        <v>2</v>
      </c>
      <c r="H152" s="13" t="s">
        <v>2</v>
      </c>
      <c r="I152" s="13" t="s">
        <v>2</v>
      </c>
      <c r="J152" s="13" t="s">
        <v>2</v>
      </c>
      <c r="K152" s="13" t="s">
        <v>3</v>
      </c>
      <c r="L152" s="13" t="s">
        <v>2</v>
      </c>
      <c r="M152" s="10">
        <v>80</v>
      </c>
      <c r="N152" s="10">
        <v>20</v>
      </c>
      <c r="O152" s="10">
        <v>10</v>
      </c>
      <c r="P152" s="10">
        <v>20</v>
      </c>
      <c r="Q152" s="10">
        <v>20</v>
      </c>
      <c r="R152" s="10">
        <v>12</v>
      </c>
      <c r="S152" s="10">
        <v>10</v>
      </c>
      <c r="T152" s="10">
        <v>172</v>
      </c>
    </row>
    <row r="153" spans="1:20" x14ac:dyDescent="0.25">
      <c r="A153">
        <f t="shared" si="2"/>
        <v>151</v>
      </c>
      <c r="B153" t="s">
        <v>1147</v>
      </c>
      <c r="C153" s="1" t="s">
        <v>143</v>
      </c>
      <c r="D153" s="1" t="s">
        <v>887</v>
      </c>
      <c r="E153" s="13" t="s">
        <v>1</v>
      </c>
      <c r="F153" s="13" t="s">
        <v>2</v>
      </c>
      <c r="G153" s="13" t="s">
        <v>2</v>
      </c>
      <c r="H153" s="13" t="s">
        <v>2</v>
      </c>
      <c r="I153" s="13" t="s">
        <v>2</v>
      </c>
      <c r="J153" s="13" t="s">
        <v>2</v>
      </c>
      <c r="K153" s="13" t="s">
        <v>3</v>
      </c>
      <c r="L153" s="13" t="s">
        <v>2</v>
      </c>
      <c r="M153" s="10">
        <v>160</v>
      </c>
      <c r="N153" s="10">
        <v>40</v>
      </c>
      <c r="R153" s="10">
        <v>24</v>
      </c>
      <c r="S153" s="10">
        <v>20</v>
      </c>
      <c r="T153" s="10">
        <v>244</v>
      </c>
    </row>
    <row r="154" spans="1:20" x14ac:dyDescent="0.25">
      <c r="A154">
        <f t="shared" si="2"/>
        <v>152</v>
      </c>
      <c r="B154" t="s">
        <v>1147</v>
      </c>
      <c r="C154" s="1" t="s">
        <v>144</v>
      </c>
      <c r="D154" s="1" t="s">
        <v>888</v>
      </c>
      <c r="E154" s="13" t="s">
        <v>1</v>
      </c>
      <c r="F154" s="13" t="s">
        <v>2</v>
      </c>
      <c r="G154" s="13" t="s">
        <v>2</v>
      </c>
      <c r="H154" s="13" t="s">
        <v>2</v>
      </c>
      <c r="I154" s="13" t="s">
        <v>2</v>
      </c>
      <c r="J154" s="13" t="s">
        <v>2</v>
      </c>
      <c r="K154" s="13" t="s">
        <v>3</v>
      </c>
      <c r="L154" s="13" t="s">
        <v>2</v>
      </c>
      <c r="O154" s="10">
        <v>20</v>
      </c>
      <c r="P154" s="10">
        <v>20</v>
      </c>
      <c r="Q154" s="10">
        <v>40</v>
      </c>
      <c r="R154" s="10">
        <v>24</v>
      </c>
      <c r="S154" s="10">
        <v>20</v>
      </c>
      <c r="T154" s="10">
        <v>124</v>
      </c>
    </row>
    <row r="155" spans="1:20" x14ac:dyDescent="0.25">
      <c r="A155">
        <f t="shared" si="2"/>
        <v>153</v>
      </c>
      <c r="B155" t="s">
        <v>1147</v>
      </c>
      <c r="C155" s="1" t="s">
        <v>145</v>
      </c>
      <c r="D155" s="1" t="s">
        <v>889</v>
      </c>
      <c r="E155" s="13" t="s">
        <v>1</v>
      </c>
      <c r="F155" s="13" t="s">
        <v>2</v>
      </c>
      <c r="G155" s="13" t="s">
        <v>2</v>
      </c>
      <c r="H155" s="13" t="s">
        <v>2</v>
      </c>
      <c r="I155" s="13" t="s">
        <v>2</v>
      </c>
      <c r="J155" s="13" t="s">
        <v>2</v>
      </c>
      <c r="K155" s="13" t="s">
        <v>3</v>
      </c>
      <c r="L155" s="13" t="s">
        <v>2</v>
      </c>
      <c r="N155" s="10">
        <v>20</v>
      </c>
      <c r="O155" s="10">
        <v>10</v>
      </c>
      <c r="P155" s="10">
        <v>20</v>
      </c>
      <c r="Q155" s="10">
        <v>20</v>
      </c>
      <c r="R155" s="10">
        <v>12</v>
      </c>
      <c r="S155" s="10">
        <v>10</v>
      </c>
      <c r="T155" s="10">
        <v>92</v>
      </c>
    </row>
    <row r="156" spans="1:20" x14ac:dyDescent="0.25">
      <c r="A156">
        <f t="shared" si="2"/>
        <v>154</v>
      </c>
      <c r="B156" t="s">
        <v>1147</v>
      </c>
      <c r="C156" s="1" t="s">
        <v>146</v>
      </c>
      <c r="D156" s="1" t="s">
        <v>890</v>
      </c>
      <c r="E156" s="13" t="s">
        <v>2</v>
      </c>
      <c r="F156" s="13" t="s">
        <v>2</v>
      </c>
      <c r="G156" s="13" t="s">
        <v>2</v>
      </c>
      <c r="H156" s="13" t="s">
        <v>2</v>
      </c>
      <c r="I156" s="13" t="s">
        <v>2</v>
      </c>
      <c r="J156" s="13" t="s">
        <v>2</v>
      </c>
      <c r="K156" s="13" t="s">
        <v>3</v>
      </c>
      <c r="L156" s="13" t="s">
        <v>2</v>
      </c>
      <c r="M156" s="10">
        <v>960</v>
      </c>
      <c r="N156" s="10">
        <v>240</v>
      </c>
      <c r="O156" s="10">
        <v>120</v>
      </c>
      <c r="P156" s="10">
        <v>240</v>
      </c>
      <c r="T156" s="9">
        <v>1560</v>
      </c>
    </row>
    <row r="157" spans="1:20" x14ac:dyDescent="0.25">
      <c r="A157">
        <f t="shared" si="2"/>
        <v>155</v>
      </c>
      <c r="B157" t="s">
        <v>1147</v>
      </c>
      <c r="C157" s="1" t="s">
        <v>147</v>
      </c>
      <c r="D157" s="1" t="s">
        <v>891</v>
      </c>
      <c r="E157" s="13" t="s">
        <v>1</v>
      </c>
      <c r="F157" s="13" t="s">
        <v>2</v>
      </c>
      <c r="G157" s="13" t="s">
        <v>2</v>
      </c>
      <c r="H157" s="13" t="s">
        <v>2</v>
      </c>
      <c r="I157" s="13" t="s">
        <v>2</v>
      </c>
      <c r="J157" s="13" t="s">
        <v>2</v>
      </c>
      <c r="K157" s="13" t="s">
        <v>3</v>
      </c>
      <c r="L157" s="13" t="s">
        <v>2</v>
      </c>
      <c r="P157" s="10">
        <v>100</v>
      </c>
      <c r="R157" s="10">
        <v>60</v>
      </c>
      <c r="S157" s="10">
        <v>50</v>
      </c>
      <c r="T157" s="10">
        <v>210</v>
      </c>
    </row>
    <row r="158" spans="1:20" x14ac:dyDescent="0.25">
      <c r="A158">
        <f t="shared" si="2"/>
        <v>156</v>
      </c>
      <c r="B158" t="s">
        <v>1147</v>
      </c>
      <c r="C158" s="1" t="s">
        <v>148</v>
      </c>
      <c r="D158" s="1" t="s">
        <v>892</v>
      </c>
      <c r="E158" s="13" t="s">
        <v>1</v>
      </c>
      <c r="F158" s="13" t="s">
        <v>2</v>
      </c>
      <c r="G158" s="13" t="s">
        <v>2</v>
      </c>
      <c r="H158" s="13" t="s">
        <v>2</v>
      </c>
      <c r="I158" s="13" t="s">
        <v>2</v>
      </c>
      <c r="J158" s="13" t="s">
        <v>2</v>
      </c>
      <c r="K158" s="13" t="s">
        <v>3</v>
      </c>
      <c r="L158" s="13" t="s">
        <v>2</v>
      </c>
      <c r="M158" s="10">
        <v>80</v>
      </c>
      <c r="N158" s="10">
        <v>20</v>
      </c>
      <c r="O158" s="10">
        <v>10</v>
      </c>
      <c r="P158" s="10">
        <v>20</v>
      </c>
      <c r="T158" s="10">
        <v>130</v>
      </c>
    </row>
    <row r="159" spans="1:20" x14ac:dyDescent="0.25">
      <c r="A159">
        <f t="shared" si="2"/>
        <v>157</v>
      </c>
      <c r="B159" t="s">
        <v>1147</v>
      </c>
      <c r="C159" s="1" t="s">
        <v>149</v>
      </c>
      <c r="D159" s="1" t="s">
        <v>893</v>
      </c>
      <c r="E159" s="13" t="s">
        <v>1</v>
      </c>
      <c r="F159" s="13" t="s">
        <v>2</v>
      </c>
      <c r="G159" s="13" t="s">
        <v>2</v>
      </c>
      <c r="H159" s="13" t="s">
        <v>2</v>
      </c>
      <c r="I159" s="13" t="s">
        <v>2</v>
      </c>
      <c r="J159" s="13" t="s">
        <v>2</v>
      </c>
      <c r="K159" s="13" t="s">
        <v>3</v>
      </c>
      <c r="L159" s="13" t="s">
        <v>2</v>
      </c>
      <c r="M159" s="10">
        <v>80</v>
      </c>
      <c r="N159" s="10">
        <v>20</v>
      </c>
      <c r="O159" s="10">
        <v>10</v>
      </c>
      <c r="P159" s="10">
        <v>20</v>
      </c>
      <c r="Q159" s="10">
        <v>20</v>
      </c>
      <c r="R159" s="10">
        <v>12</v>
      </c>
      <c r="T159" s="10">
        <v>162</v>
      </c>
    </row>
    <row r="160" spans="1:20" x14ac:dyDescent="0.25">
      <c r="A160">
        <f t="shared" si="2"/>
        <v>158</v>
      </c>
      <c r="B160" t="s">
        <v>1147</v>
      </c>
      <c r="C160" s="1" t="s">
        <v>150</v>
      </c>
      <c r="D160" s="1" t="s">
        <v>894</v>
      </c>
      <c r="E160" s="13" t="s">
        <v>1</v>
      </c>
      <c r="F160" s="13" t="s">
        <v>2</v>
      </c>
      <c r="G160" s="13" t="s">
        <v>2</v>
      </c>
      <c r="H160" s="13" t="s">
        <v>2</v>
      </c>
      <c r="I160" s="13" t="s">
        <v>2</v>
      </c>
      <c r="J160" s="13" t="s">
        <v>2</v>
      </c>
      <c r="K160" s="13" t="s">
        <v>3</v>
      </c>
      <c r="L160" s="13" t="s">
        <v>2</v>
      </c>
      <c r="M160" s="10">
        <v>80</v>
      </c>
      <c r="T160" s="10">
        <v>80</v>
      </c>
    </row>
    <row r="161" spans="1:20" x14ac:dyDescent="0.25">
      <c r="A161">
        <f t="shared" si="2"/>
        <v>159</v>
      </c>
      <c r="B161" t="s">
        <v>1147</v>
      </c>
      <c r="C161" s="1" t="s">
        <v>151</v>
      </c>
      <c r="D161" s="1" t="s">
        <v>895</v>
      </c>
      <c r="E161" s="13" t="s">
        <v>2</v>
      </c>
      <c r="F161" s="13" t="s">
        <v>2</v>
      </c>
      <c r="G161" s="13" t="s">
        <v>2</v>
      </c>
      <c r="H161" s="13" t="s">
        <v>2</v>
      </c>
      <c r="I161" s="13" t="s">
        <v>2</v>
      </c>
      <c r="J161" s="13" t="s">
        <v>2</v>
      </c>
      <c r="K161" s="13" t="s">
        <v>3</v>
      </c>
      <c r="L161" s="13" t="s">
        <v>2</v>
      </c>
      <c r="M161" s="10">
        <v>80</v>
      </c>
      <c r="T161" s="10">
        <v>80</v>
      </c>
    </row>
    <row r="162" spans="1:20" x14ac:dyDescent="0.25">
      <c r="A162">
        <f t="shared" si="2"/>
        <v>160</v>
      </c>
      <c r="B162" t="s">
        <v>1147</v>
      </c>
      <c r="C162" s="1" t="s">
        <v>152</v>
      </c>
      <c r="D162" s="1" t="s">
        <v>896</v>
      </c>
      <c r="E162" s="13" t="s">
        <v>2</v>
      </c>
      <c r="F162" s="13" t="s">
        <v>2</v>
      </c>
      <c r="G162" s="13" t="s">
        <v>2</v>
      </c>
      <c r="H162" s="13" t="s">
        <v>2</v>
      </c>
      <c r="I162" s="13" t="s">
        <v>2</v>
      </c>
      <c r="J162" s="13" t="s">
        <v>2</v>
      </c>
      <c r="K162" s="13" t="s">
        <v>3</v>
      </c>
      <c r="L162" s="13" t="s">
        <v>2</v>
      </c>
      <c r="M162" s="10">
        <v>80</v>
      </c>
      <c r="N162" s="10">
        <v>20</v>
      </c>
      <c r="O162" s="10">
        <v>10</v>
      </c>
      <c r="P162" s="10">
        <v>20</v>
      </c>
      <c r="Q162" s="10">
        <v>20</v>
      </c>
      <c r="R162" s="10">
        <v>12</v>
      </c>
      <c r="S162" s="10">
        <v>10</v>
      </c>
      <c r="T162" s="10">
        <v>172</v>
      </c>
    </row>
    <row r="163" spans="1:20" x14ac:dyDescent="0.25">
      <c r="A163">
        <f t="shared" si="2"/>
        <v>161</v>
      </c>
      <c r="B163" t="s">
        <v>1147</v>
      </c>
      <c r="C163" s="1" t="s">
        <v>153</v>
      </c>
      <c r="D163" s="1" t="s">
        <v>897</v>
      </c>
      <c r="E163" s="13" t="s">
        <v>1</v>
      </c>
      <c r="F163" s="13" t="s">
        <v>2</v>
      </c>
      <c r="G163" s="13" t="s">
        <v>2</v>
      </c>
      <c r="H163" s="13" t="s">
        <v>2</v>
      </c>
      <c r="I163" s="13" t="s">
        <v>2</v>
      </c>
      <c r="J163" s="13" t="s">
        <v>2</v>
      </c>
      <c r="K163" s="13" t="s">
        <v>3</v>
      </c>
      <c r="L163" s="13" t="s">
        <v>2</v>
      </c>
      <c r="R163" s="10">
        <v>12</v>
      </c>
      <c r="S163" s="10">
        <v>10</v>
      </c>
      <c r="T163" s="10">
        <v>22</v>
      </c>
    </row>
    <row r="164" spans="1:20" x14ac:dyDescent="0.25">
      <c r="A164">
        <f t="shared" si="2"/>
        <v>162</v>
      </c>
      <c r="B164" t="s">
        <v>1147</v>
      </c>
      <c r="C164" s="1" t="s">
        <v>154</v>
      </c>
      <c r="D164" s="1" t="s">
        <v>898</v>
      </c>
      <c r="E164" s="13" t="s">
        <v>1</v>
      </c>
      <c r="F164" s="13" t="s">
        <v>1</v>
      </c>
      <c r="G164" s="13" t="s">
        <v>2</v>
      </c>
      <c r="H164" s="13" t="s">
        <v>2</v>
      </c>
      <c r="I164" s="13" t="s">
        <v>2</v>
      </c>
      <c r="J164" s="13" t="s">
        <v>2</v>
      </c>
      <c r="K164" s="13" t="s">
        <v>3</v>
      </c>
      <c r="L164" s="13" t="s">
        <v>2</v>
      </c>
      <c r="R164" s="10">
        <v>72</v>
      </c>
      <c r="T164" s="10">
        <v>72</v>
      </c>
    </row>
    <row r="165" spans="1:20" x14ac:dyDescent="0.25">
      <c r="A165">
        <f t="shared" si="2"/>
        <v>163</v>
      </c>
      <c r="B165" t="s">
        <v>1147</v>
      </c>
      <c r="C165" s="1" t="s">
        <v>155</v>
      </c>
      <c r="D165" s="1" t="s">
        <v>899</v>
      </c>
      <c r="E165" s="13" t="s">
        <v>1</v>
      </c>
      <c r="F165" s="13" t="s">
        <v>2</v>
      </c>
      <c r="G165" s="13" t="s">
        <v>2</v>
      </c>
      <c r="H165" s="13" t="s">
        <v>2</v>
      </c>
      <c r="I165" s="13" t="s">
        <v>2</v>
      </c>
      <c r="J165" s="13" t="s">
        <v>2</v>
      </c>
      <c r="K165" s="13" t="s">
        <v>3</v>
      </c>
      <c r="L165" s="13" t="s">
        <v>2</v>
      </c>
      <c r="M165" s="10">
        <v>80</v>
      </c>
      <c r="T165" s="10">
        <v>80</v>
      </c>
    </row>
    <row r="166" spans="1:20" x14ac:dyDescent="0.25">
      <c r="A166">
        <f t="shared" si="2"/>
        <v>164</v>
      </c>
      <c r="B166" t="s">
        <v>1147</v>
      </c>
      <c r="C166" s="1" t="s">
        <v>156</v>
      </c>
      <c r="D166" s="1" t="s">
        <v>900</v>
      </c>
      <c r="E166" s="13" t="s">
        <v>1</v>
      </c>
      <c r="F166" s="13" t="s">
        <v>2</v>
      </c>
      <c r="G166" s="13" t="s">
        <v>2</v>
      </c>
      <c r="H166" s="13" t="s">
        <v>2</v>
      </c>
      <c r="I166" s="13" t="s">
        <v>2</v>
      </c>
      <c r="J166" s="13" t="s">
        <v>2</v>
      </c>
      <c r="K166" s="13" t="s">
        <v>3</v>
      </c>
      <c r="L166" s="13" t="s">
        <v>2</v>
      </c>
      <c r="M166" s="10">
        <v>160</v>
      </c>
      <c r="N166" s="10">
        <v>40</v>
      </c>
      <c r="O166" s="10">
        <v>20</v>
      </c>
      <c r="P166" s="10">
        <v>40</v>
      </c>
      <c r="Q166" s="10">
        <v>40</v>
      </c>
      <c r="R166" s="10">
        <v>24</v>
      </c>
      <c r="T166" s="10">
        <v>324</v>
      </c>
    </row>
    <row r="167" spans="1:20" x14ac:dyDescent="0.25">
      <c r="A167">
        <f t="shared" si="2"/>
        <v>165</v>
      </c>
      <c r="B167" t="s">
        <v>1147</v>
      </c>
      <c r="C167" s="1" t="s">
        <v>157</v>
      </c>
      <c r="D167" s="1" t="s">
        <v>901</v>
      </c>
      <c r="E167" s="13" t="s">
        <v>1</v>
      </c>
      <c r="F167" s="13" t="s">
        <v>2</v>
      </c>
      <c r="G167" s="13" t="s">
        <v>2</v>
      </c>
      <c r="H167" s="13" t="s">
        <v>2</v>
      </c>
      <c r="I167" s="13" t="s">
        <v>2</v>
      </c>
      <c r="J167" s="13" t="s">
        <v>2</v>
      </c>
      <c r="K167" s="13" t="s">
        <v>3</v>
      </c>
      <c r="L167" s="13" t="s">
        <v>2</v>
      </c>
      <c r="R167" s="10">
        <v>120</v>
      </c>
      <c r="S167" s="10">
        <v>100</v>
      </c>
      <c r="T167" s="10">
        <v>220</v>
      </c>
    </row>
    <row r="168" spans="1:20" x14ac:dyDescent="0.25">
      <c r="A168">
        <f t="shared" si="2"/>
        <v>166</v>
      </c>
      <c r="B168" t="s">
        <v>1147</v>
      </c>
      <c r="C168" s="1" t="s">
        <v>158</v>
      </c>
      <c r="D168" s="1" t="s">
        <v>902</v>
      </c>
      <c r="E168" s="13" t="s">
        <v>1</v>
      </c>
      <c r="F168" s="13" t="s">
        <v>2</v>
      </c>
      <c r="G168" s="13" t="s">
        <v>2</v>
      </c>
      <c r="H168" s="13" t="s">
        <v>2</v>
      </c>
      <c r="I168" s="13" t="s">
        <v>2</v>
      </c>
      <c r="J168" s="13" t="s">
        <v>2</v>
      </c>
      <c r="K168" s="13" t="s">
        <v>3</v>
      </c>
      <c r="L168" s="13" t="s">
        <v>2</v>
      </c>
      <c r="M168" s="9">
        <v>1200</v>
      </c>
      <c r="N168" s="10">
        <v>240</v>
      </c>
      <c r="O168" s="10">
        <v>120</v>
      </c>
      <c r="P168" s="10">
        <v>240</v>
      </c>
      <c r="Q168" s="10">
        <v>240</v>
      </c>
      <c r="R168" s="10">
        <v>144</v>
      </c>
      <c r="S168" s="10">
        <v>120</v>
      </c>
      <c r="T168" s="9">
        <v>2304</v>
      </c>
    </row>
    <row r="169" spans="1:20" x14ac:dyDescent="0.25">
      <c r="A169">
        <f t="shared" si="2"/>
        <v>167</v>
      </c>
      <c r="B169" t="s">
        <v>1147</v>
      </c>
      <c r="C169" s="1" t="s">
        <v>159</v>
      </c>
      <c r="D169" s="1" t="s">
        <v>903</v>
      </c>
      <c r="E169" s="13" t="s">
        <v>1</v>
      </c>
      <c r="F169" s="13" t="s">
        <v>2</v>
      </c>
      <c r="G169" s="13" t="s">
        <v>2</v>
      </c>
      <c r="H169" s="13" t="s">
        <v>2</v>
      </c>
      <c r="I169" s="13" t="s">
        <v>2</v>
      </c>
      <c r="J169" s="13" t="s">
        <v>2</v>
      </c>
      <c r="K169" s="13" t="s">
        <v>3</v>
      </c>
      <c r="L169" s="13" t="s">
        <v>2</v>
      </c>
      <c r="M169" s="10">
        <v>200</v>
      </c>
      <c r="Q169" s="10">
        <v>50</v>
      </c>
      <c r="R169" s="10">
        <v>30</v>
      </c>
      <c r="S169" s="10">
        <v>25</v>
      </c>
      <c r="T169" s="10">
        <v>305</v>
      </c>
    </row>
    <row r="170" spans="1:20" x14ac:dyDescent="0.25">
      <c r="A170">
        <f t="shared" si="2"/>
        <v>168</v>
      </c>
      <c r="B170" t="s">
        <v>1147</v>
      </c>
      <c r="C170" s="1" t="s">
        <v>135</v>
      </c>
      <c r="D170" s="1" t="s">
        <v>904</v>
      </c>
      <c r="E170" s="13" t="s">
        <v>1</v>
      </c>
      <c r="F170" s="13" t="s">
        <v>2</v>
      </c>
      <c r="G170" s="13" t="s">
        <v>2</v>
      </c>
      <c r="H170" s="13" t="s">
        <v>2</v>
      </c>
      <c r="I170" s="13" t="s">
        <v>2</v>
      </c>
      <c r="J170" s="13" t="s">
        <v>2</v>
      </c>
      <c r="K170" s="13" t="s">
        <v>3</v>
      </c>
      <c r="L170" s="13" t="s">
        <v>2</v>
      </c>
      <c r="M170" s="10">
        <v>800</v>
      </c>
      <c r="N170" s="10">
        <v>200</v>
      </c>
      <c r="Q170" s="10">
        <v>200</v>
      </c>
      <c r="R170" s="10">
        <v>120</v>
      </c>
      <c r="S170" s="10">
        <v>100</v>
      </c>
      <c r="T170" s="9">
        <v>1420</v>
      </c>
    </row>
    <row r="171" spans="1:20" x14ac:dyDescent="0.25">
      <c r="A171">
        <f t="shared" si="2"/>
        <v>169</v>
      </c>
      <c r="B171" t="s">
        <v>1147</v>
      </c>
      <c r="C171" s="1" t="s">
        <v>160</v>
      </c>
      <c r="D171" s="1" t="s">
        <v>905</v>
      </c>
      <c r="E171" s="13" t="s">
        <v>1</v>
      </c>
      <c r="F171" s="13" t="s">
        <v>2</v>
      </c>
      <c r="G171" s="13" t="s">
        <v>2</v>
      </c>
      <c r="H171" s="13" t="s">
        <v>2</v>
      </c>
      <c r="I171" s="13" t="s">
        <v>2</v>
      </c>
      <c r="J171" s="13" t="s">
        <v>2</v>
      </c>
      <c r="K171" s="13" t="s">
        <v>3</v>
      </c>
      <c r="L171" s="13" t="s">
        <v>2</v>
      </c>
      <c r="O171" s="10">
        <v>50</v>
      </c>
      <c r="P171" s="10">
        <v>100</v>
      </c>
      <c r="Q171" s="10">
        <v>100</v>
      </c>
      <c r="R171" s="10">
        <v>60</v>
      </c>
      <c r="S171" s="10">
        <v>50</v>
      </c>
      <c r="T171" s="10">
        <v>360</v>
      </c>
    </row>
    <row r="172" spans="1:20" x14ac:dyDescent="0.25">
      <c r="A172">
        <f t="shared" si="2"/>
        <v>170</v>
      </c>
      <c r="B172" t="s">
        <v>1147</v>
      </c>
      <c r="C172" s="1" t="s">
        <v>161</v>
      </c>
      <c r="D172" s="1" t="s">
        <v>906</v>
      </c>
      <c r="E172" s="13" t="s">
        <v>1</v>
      </c>
      <c r="F172" s="13" t="s">
        <v>2</v>
      </c>
      <c r="G172" s="13" t="s">
        <v>2</v>
      </c>
      <c r="H172" s="13" t="s">
        <v>2</v>
      </c>
      <c r="I172" s="13" t="s">
        <v>2</v>
      </c>
      <c r="J172" s="13" t="s">
        <v>2</v>
      </c>
      <c r="K172" s="13" t="s">
        <v>3</v>
      </c>
      <c r="L172" s="13" t="s">
        <v>2</v>
      </c>
      <c r="M172" s="10">
        <v>560</v>
      </c>
      <c r="T172" s="10">
        <v>560</v>
      </c>
    </row>
    <row r="173" spans="1:20" x14ac:dyDescent="0.25">
      <c r="A173">
        <f t="shared" si="2"/>
        <v>171</v>
      </c>
      <c r="B173" t="s">
        <v>1147</v>
      </c>
      <c r="C173" s="1" t="s">
        <v>162</v>
      </c>
      <c r="D173" s="1" t="s">
        <v>907</v>
      </c>
      <c r="E173" s="13" t="s">
        <v>1</v>
      </c>
      <c r="F173" s="13" t="s">
        <v>2</v>
      </c>
      <c r="G173" s="13" t="s">
        <v>2</v>
      </c>
      <c r="H173" s="13" t="s">
        <v>2</v>
      </c>
      <c r="I173" s="13" t="s">
        <v>2</v>
      </c>
      <c r="J173" s="13" t="s">
        <v>2</v>
      </c>
      <c r="K173" s="13" t="s">
        <v>3</v>
      </c>
      <c r="L173" s="13" t="s">
        <v>2</v>
      </c>
      <c r="O173" s="10">
        <v>70</v>
      </c>
      <c r="P173" s="10">
        <v>140</v>
      </c>
      <c r="R173" s="10">
        <v>84</v>
      </c>
      <c r="S173" s="10">
        <v>70</v>
      </c>
      <c r="T173" s="10">
        <v>364</v>
      </c>
    </row>
    <row r="174" spans="1:20" x14ac:dyDescent="0.25">
      <c r="A174">
        <f t="shared" si="2"/>
        <v>172</v>
      </c>
      <c r="B174" t="s">
        <v>1147</v>
      </c>
      <c r="C174" s="1" t="s">
        <v>163</v>
      </c>
      <c r="D174" s="1" t="s">
        <v>908</v>
      </c>
      <c r="E174" s="13" t="s">
        <v>1</v>
      </c>
      <c r="F174" s="13" t="s">
        <v>2</v>
      </c>
      <c r="G174" s="13" t="s">
        <v>2</v>
      </c>
      <c r="H174" s="13" t="s">
        <v>2</v>
      </c>
      <c r="I174" s="13" t="s">
        <v>2</v>
      </c>
      <c r="J174" s="13" t="s">
        <v>2</v>
      </c>
      <c r="K174" s="13" t="s">
        <v>3</v>
      </c>
      <c r="L174" s="13" t="s">
        <v>2</v>
      </c>
      <c r="N174" s="10">
        <v>140</v>
      </c>
      <c r="O174" s="10">
        <v>70</v>
      </c>
      <c r="P174" s="10">
        <v>140</v>
      </c>
      <c r="Q174" s="10">
        <v>140</v>
      </c>
      <c r="R174" s="10">
        <v>84</v>
      </c>
      <c r="S174" s="10">
        <v>70</v>
      </c>
      <c r="T174" s="10">
        <v>644</v>
      </c>
    </row>
    <row r="175" spans="1:20" x14ac:dyDescent="0.25">
      <c r="A175">
        <f t="shared" si="2"/>
        <v>173</v>
      </c>
      <c r="B175" t="s">
        <v>1147</v>
      </c>
      <c r="C175" s="1" t="s">
        <v>164</v>
      </c>
      <c r="D175" s="1" t="s">
        <v>909</v>
      </c>
      <c r="E175" s="13" t="s">
        <v>1</v>
      </c>
      <c r="F175" s="13" t="s">
        <v>1</v>
      </c>
      <c r="G175" s="13" t="s">
        <v>1</v>
      </c>
      <c r="H175" s="13" t="s">
        <v>1</v>
      </c>
      <c r="I175" s="13" t="s">
        <v>1</v>
      </c>
      <c r="J175" s="13" t="s">
        <v>1</v>
      </c>
      <c r="K175" s="13" t="s">
        <v>3</v>
      </c>
      <c r="L175" s="13" t="s">
        <v>1</v>
      </c>
      <c r="S175" s="10">
        <v>10</v>
      </c>
      <c r="T175" s="10">
        <v>10</v>
      </c>
    </row>
    <row r="176" spans="1:20" x14ac:dyDescent="0.25">
      <c r="A176">
        <f t="shared" si="2"/>
        <v>174</v>
      </c>
      <c r="B176" t="s">
        <v>1147</v>
      </c>
      <c r="C176" s="1" t="s">
        <v>165</v>
      </c>
      <c r="D176" s="1" t="s">
        <v>910</v>
      </c>
      <c r="E176" s="13" t="s">
        <v>1</v>
      </c>
      <c r="F176" s="13" t="s">
        <v>2</v>
      </c>
      <c r="G176" s="13" t="s">
        <v>2</v>
      </c>
      <c r="H176" s="13" t="s">
        <v>2</v>
      </c>
      <c r="I176" s="13" t="s">
        <v>2</v>
      </c>
      <c r="J176" s="13" t="s">
        <v>2</v>
      </c>
      <c r="K176" s="13" t="s">
        <v>3</v>
      </c>
      <c r="L176" s="13" t="s">
        <v>2</v>
      </c>
      <c r="O176" s="10">
        <v>120</v>
      </c>
      <c r="P176" s="10">
        <v>240</v>
      </c>
      <c r="T176" s="10">
        <v>360</v>
      </c>
    </row>
    <row r="177" spans="1:20" x14ac:dyDescent="0.25">
      <c r="A177">
        <f t="shared" si="2"/>
        <v>175</v>
      </c>
      <c r="B177" t="s">
        <v>1147</v>
      </c>
      <c r="C177" s="1" t="s">
        <v>166</v>
      </c>
      <c r="D177" s="1" t="s">
        <v>911</v>
      </c>
      <c r="E177" s="13" t="s">
        <v>1</v>
      </c>
      <c r="F177" s="13" t="s">
        <v>1</v>
      </c>
      <c r="G177" s="13" t="s">
        <v>1</v>
      </c>
      <c r="H177" s="13" t="s">
        <v>1</v>
      </c>
      <c r="I177" s="13" t="s">
        <v>1</v>
      </c>
      <c r="J177" s="13" t="s">
        <v>1</v>
      </c>
      <c r="K177" s="13" t="s">
        <v>3</v>
      </c>
      <c r="L177" s="13" t="s">
        <v>1</v>
      </c>
      <c r="R177" s="10">
        <v>6</v>
      </c>
      <c r="S177" s="10">
        <v>5</v>
      </c>
      <c r="T177" s="10">
        <v>11</v>
      </c>
    </row>
    <row r="178" spans="1:20" x14ac:dyDescent="0.25">
      <c r="A178">
        <f t="shared" si="2"/>
        <v>176</v>
      </c>
      <c r="B178" t="s">
        <v>1147</v>
      </c>
      <c r="C178" s="1" t="s">
        <v>167</v>
      </c>
      <c r="D178" s="1" t="s">
        <v>912</v>
      </c>
      <c r="E178" s="13" t="s">
        <v>1</v>
      </c>
      <c r="F178" s="13" t="s">
        <v>2</v>
      </c>
      <c r="G178" s="13" t="s">
        <v>2</v>
      </c>
      <c r="H178" s="13" t="s">
        <v>2</v>
      </c>
      <c r="I178" s="13" t="s">
        <v>2</v>
      </c>
      <c r="J178" s="13" t="s">
        <v>2</v>
      </c>
      <c r="K178" s="13" t="s">
        <v>3</v>
      </c>
      <c r="L178" s="13" t="s">
        <v>2</v>
      </c>
      <c r="O178" s="10">
        <v>50</v>
      </c>
      <c r="P178" s="10">
        <v>100</v>
      </c>
      <c r="Q178" s="10">
        <v>100</v>
      </c>
      <c r="R178" s="10">
        <v>60</v>
      </c>
      <c r="S178" s="10">
        <v>50</v>
      </c>
      <c r="T178" s="10">
        <v>360</v>
      </c>
    </row>
    <row r="179" spans="1:20" x14ac:dyDescent="0.25">
      <c r="A179">
        <f t="shared" si="2"/>
        <v>177</v>
      </c>
      <c r="B179" t="s">
        <v>1147</v>
      </c>
      <c r="C179" s="1" t="s">
        <v>168</v>
      </c>
      <c r="D179" s="1" t="s">
        <v>913</v>
      </c>
      <c r="E179" s="13" t="s">
        <v>1</v>
      </c>
      <c r="F179" s="13" t="s">
        <v>2</v>
      </c>
      <c r="G179" s="13" t="s">
        <v>2</v>
      </c>
      <c r="H179" s="13" t="s">
        <v>2</v>
      </c>
      <c r="I179" s="13" t="s">
        <v>2</v>
      </c>
      <c r="J179" s="13" t="s">
        <v>2</v>
      </c>
      <c r="K179" s="13" t="s">
        <v>3</v>
      </c>
      <c r="L179" s="13" t="s">
        <v>2</v>
      </c>
      <c r="O179" s="10">
        <v>130</v>
      </c>
      <c r="P179" s="10">
        <v>260</v>
      </c>
      <c r="Q179" s="10">
        <v>260</v>
      </c>
      <c r="R179" s="10">
        <v>156</v>
      </c>
      <c r="S179" s="10">
        <v>130</v>
      </c>
      <c r="T179" s="10">
        <v>936</v>
      </c>
    </row>
    <row r="180" spans="1:20" x14ac:dyDescent="0.25">
      <c r="A180">
        <f t="shared" si="2"/>
        <v>178</v>
      </c>
      <c r="B180" t="s">
        <v>1147</v>
      </c>
      <c r="C180" s="1" t="s">
        <v>169</v>
      </c>
      <c r="D180" s="1" t="s">
        <v>914</v>
      </c>
      <c r="E180" s="13" t="s">
        <v>1</v>
      </c>
      <c r="F180" s="13" t="s">
        <v>2</v>
      </c>
      <c r="G180" s="13" t="s">
        <v>2</v>
      </c>
      <c r="H180" s="13" t="s">
        <v>2</v>
      </c>
      <c r="I180" s="13" t="s">
        <v>2</v>
      </c>
      <c r="J180" s="13" t="s">
        <v>2</v>
      </c>
      <c r="K180" s="13" t="s">
        <v>3</v>
      </c>
      <c r="L180" s="13" t="s">
        <v>2</v>
      </c>
      <c r="N180" s="10">
        <v>260</v>
      </c>
      <c r="O180" s="10">
        <v>130</v>
      </c>
      <c r="P180" s="10">
        <v>260</v>
      </c>
      <c r="R180" s="10">
        <v>156</v>
      </c>
      <c r="S180" s="10">
        <v>130</v>
      </c>
      <c r="T180" s="10">
        <v>936</v>
      </c>
    </row>
    <row r="181" spans="1:20" x14ac:dyDescent="0.25">
      <c r="A181">
        <f t="shared" si="2"/>
        <v>179</v>
      </c>
      <c r="B181" t="s">
        <v>1147</v>
      </c>
      <c r="C181" s="1" t="s">
        <v>170</v>
      </c>
      <c r="D181" s="1" t="s">
        <v>915</v>
      </c>
      <c r="E181" s="13" t="s">
        <v>1</v>
      </c>
      <c r="F181" s="13" t="s">
        <v>2</v>
      </c>
      <c r="G181" s="13" t="s">
        <v>2</v>
      </c>
      <c r="H181" s="13" t="s">
        <v>1</v>
      </c>
      <c r="I181" s="13" t="s">
        <v>2</v>
      </c>
      <c r="J181" s="13" t="s">
        <v>1</v>
      </c>
      <c r="K181" s="13" t="s">
        <v>3</v>
      </c>
      <c r="L181" s="13" t="s">
        <v>2</v>
      </c>
      <c r="R181" s="10">
        <v>156</v>
      </c>
      <c r="S181" s="10">
        <v>130</v>
      </c>
      <c r="T181" s="10">
        <v>286</v>
      </c>
    </row>
    <row r="182" spans="1:20" x14ac:dyDescent="0.25">
      <c r="A182">
        <f t="shared" si="2"/>
        <v>180</v>
      </c>
      <c r="B182" t="s">
        <v>1147</v>
      </c>
      <c r="C182" s="1" t="s">
        <v>171</v>
      </c>
      <c r="D182" s="1" t="s">
        <v>916</v>
      </c>
      <c r="E182" s="13" t="s">
        <v>1</v>
      </c>
      <c r="F182" s="13" t="s">
        <v>2</v>
      </c>
      <c r="G182" s="13" t="s">
        <v>2</v>
      </c>
      <c r="H182" s="13" t="s">
        <v>2</v>
      </c>
      <c r="I182" s="13" t="s">
        <v>2</v>
      </c>
      <c r="J182" s="13" t="s">
        <v>2</v>
      </c>
      <c r="K182" s="13" t="s">
        <v>3</v>
      </c>
      <c r="L182" s="13" t="s">
        <v>2</v>
      </c>
      <c r="M182" s="9">
        <v>2240</v>
      </c>
      <c r="N182" s="10">
        <v>560</v>
      </c>
      <c r="O182" s="10">
        <v>280</v>
      </c>
      <c r="P182" s="10">
        <v>560</v>
      </c>
      <c r="Q182" s="10">
        <v>560</v>
      </c>
      <c r="R182" s="10">
        <v>336</v>
      </c>
      <c r="T182" s="9">
        <v>4536</v>
      </c>
    </row>
    <row r="183" spans="1:20" x14ac:dyDescent="0.25">
      <c r="A183">
        <f t="shared" si="2"/>
        <v>181</v>
      </c>
      <c r="B183" t="s">
        <v>1147</v>
      </c>
      <c r="C183" s="1" t="s">
        <v>172</v>
      </c>
      <c r="D183" s="1" t="s">
        <v>917</v>
      </c>
      <c r="E183" s="13" t="s">
        <v>1</v>
      </c>
      <c r="F183" s="13" t="s">
        <v>2</v>
      </c>
      <c r="G183" s="13" t="s">
        <v>2</v>
      </c>
      <c r="H183" s="13" t="s">
        <v>2</v>
      </c>
      <c r="I183" s="13" t="s">
        <v>2</v>
      </c>
      <c r="J183" s="13" t="s">
        <v>2</v>
      </c>
      <c r="K183" s="13" t="s">
        <v>3</v>
      </c>
      <c r="L183" s="13" t="s">
        <v>2</v>
      </c>
      <c r="N183" s="10">
        <v>500</v>
      </c>
      <c r="P183" s="10">
        <v>500</v>
      </c>
      <c r="T183" s="9">
        <v>1000</v>
      </c>
    </row>
    <row r="184" spans="1:20" x14ac:dyDescent="0.25">
      <c r="A184">
        <f t="shared" si="2"/>
        <v>182</v>
      </c>
      <c r="B184" t="s">
        <v>1147</v>
      </c>
      <c r="C184" s="1" t="s">
        <v>173</v>
      </c>
      <c r="D184" s="1" t="s">
        <v>918</v>
      </c>
      <c r="E184" s="13" t="s">
        <v>1</v>
      </c>
      <c r="F184" s="13" t="s">
        <v>2</v>
      </c>
      <c r="G184" s="13" t="s">
        <v>2</v>
      </c>
      <c r="H184" s="13" t="s">
        <v>2</v>
      </c>
      <c r="I184" s="13" t="s">
        <v>2</v>
      </c>
      <c r="J184" s="13" t="s">
        <v>2</v>
      </c>
      <c r="K184" s="13" t="s">
        <v>3</v>
      </c>
      <c r="L184" s="13" t="s">
        <v>2</v>
      </c>
      <c r="O184" s="10">
        <v>250</v>
      </c>
      <c r="T184" s="10">
        <v>250</v>
      </c>
    </row>
    <row r="185" spans="1:20" x14ac:dyDescent="0.25">
      <c r="A185">
        <f t="shared" si="2"/>
        <v>183</v>
      </c>
      <c r="B185" t="s">
        <v>1147</v>
      </c>
      <c r="C185" s="1" t="s">
        <v>174</v>
      </c>
      <c r="D185" s="1" t="s">
        <v>919</v>
      </c>
      <c r="E185" s="13" t="s">
        <v>1</v>
      </c>
      <c r="F185" s="13" t="s">
        <v>2</v>
      </c>
      <c r="G185" s="13" t="s">
        <v>2</v>
      </c>
      <c r="H185" s="13" t="s">
        <v>2</v>
      </c>
      <c r="I185" s="13" t="s">
        <v>2</v>
      </c>
      <c r="J185" s="13" t="s">
        <v>2</v>
      </c>
      <c r="K185" s="13" t="s">
        <v>3</v>
      </c>
      <c r="L185" s="13" t="s">
        <v>2</v>
      </c>
      <c r="R185" s="10">
        <v>156</v>
      </c>
      <c r="S185" s="10">
        <v>130</v>
      </c>
      <c r="T185" s="10">
        <v>286</v>
      </c>
    </row>
    <row r="186" spans="1:20" x14ac:dyDescent="0.25">
      <c r="A186">
        <f t="shared" si="2"/>
        <v>184</v>
      </c>
      <c r="B186" t="s">
        <v>1147</v>
      </c>
      <c r="C186" s="1" t="s">
        <v>164</v>
      </c>
      <c r="D186" s="1" t="s">
        <v>920</v>
      </c>
      <c r="E186" s="13" t="s">
        <v>1</v>
      </c>
      <c r="F186" s="13" t="s">
        <v>1</v>
      </c>
      <c r="G186" s="13" t="s">
        <v>1</v>
      </c>
      <c r="H186" s="13" t="s">
        <v>1</v>
      </c>
      <c r="I186" s="13" t="s">
        <v>1</v>
      </c>
      <c r="J186" s="13" t="s">
        <v>1</v>
      </c>
      <c r="K186" s="13" t="s">
        <v>3</v>
      </c>
      <c r="L186" s="13" t="s">
        <v>1</v>
      </c>
      <c r="S186" s="10">
        <v>60</v>
      </c>
      <c r="T186" s="10">
        <v>60</v>
      </c>
    </row>
    <row r="187" spans="1:20" x14ac:dyDescent="0.25">
      <c r="A187">
        <f t="shared" si="2"/>
        <v>185</v>
      </c>
      <c r="B187" t="s">
        <v>1147</v>
      </c>
      <c r="C187" s="1" t="s">
        <v>175</v>
      </c>
      <c r="D187" s="1" t="s">
        <v>921</v>
      </c>
      <c r="E187" s="13" t="s">
        <v>1</v>
      </c>
      <c r="F187" s="13" t="s">
        <v>2</v>
      </c>
      <c r="G187" s="13" t="s">
        <v>2</v>
      </c>
      <c r="H187" s="13" t="s">
        <v>2</v>
      </c>
      <c r="I187" s="13" t="s">
        <v>2</v>
      </c>
      <c r="J187" s="13" t="s">
        <v>2</v>
      </c>
      <c r="K187" s="13" t="s">
        <v>3</v>
      </c>
      <c r="L187" s="13" t="s">
        <v>2</v>
      </c>
      <c r="M187" s="10">
        <v>880</v>
      </c>
      <c r="N187" s="10">
        <v>220</v>
      </c>
      <c r="P187" s="10">
        <v>220</v>
      </c>
      <c r="R187" s="10">
        <v>132</v>
      </c>
      <c r="S187" s="10">
        <v>110</v>
      </c>
      <c r="T187" s="9">
        <v>1562</v>
      </c>
    </row>
    <row r="188" spans="1:20" x14ac:dyDescent="0.25">
      <c r="A188">
        <f t="shared" si="2"/>
        <v>186</v>
      </c>
      <c r="B188" t="s">
        <v>1147</v>
      </c>
      <c r="C188" s="1" t="s">
        <v>176</v>
      </c>
      <c r="D188" s="1" t="s">
        <v>922</v>
      </c>
      <c r="E188" s="13" t="s">
        <v>1</v>
      </c>
      <c r="F188" s="13" t="s">
        <v>2</v>
      </c>
      <c r="G188" s="13" t="s">
        <v>2</v>
      </c>
      <c r="H188" s="13" t="s">
        <v>2</v>
      </c>
      <c r="I188" s="13" t="s">
        <v>2</v>
      </c>
      <c r="J188" s="13" t="s">
        <v>2</v>
      </c>
      <c r="K188" s="13" t="s">
        <v>3</v>
      </c>
      <c r="L188" s="13" t="s">
        <v>2</v>
      </c>
      <c r="N188" s="10">
        <v>220</v>
      </c>
      <c r="P188" s="10">
        <v>220</v>
      </c>
      <c r="Q188" s="10">
        <v>220</v>
      </c>
      <c r="R188" s="10">
        <v>132</v>
      </c>
      <c r="T188" s="10">
        <v>792</v>
      </c>
    </row>
    <row r="189" spans="1:20" x14ac:dyDescent="0.25">
      <c r="A189">
        <f t="shared" si="2"/>
        <v>187</v>
      </c>
      <c r="B189" t="s">
        <v>1147</v>
      </c>
      <c r="C189" s="1" t="s">
        <v>177</v>
      </c>
      <c r="D189" s="1" t="s">
        <v>923</v>
      </c>
      <c r="E189" s="13" t="s">
        <v>1</v>
      </c>
      <c r="F189" s="13" t="s">
        <v>2</v>
      </c>
      <c r="G189" s="13" t="s">
        <v>2</v>
      </c>
      <c r="H189" s="13" t="s">
        <v>2</v>
      </c>
      <c r="I189" s="13" t="s">
        <v>2</v>
      </c>
      <c r="J189" s="13" t="s">
        <v>2</v>
      </c>
      <c r="K189" s="13" t="s">
        <v>3</v>
      </c>
      <c r="L189" s="13" t="s">
        <v>2</v>
      </c>
      <c r="O189" s="10">
        <v>90</v>
      </c>
      <c r="R189" s="10">
        <v>108</v>
      </c>
      <c r="S189" s="10">
        <v>90</v>
      </c>
      <c r="T189" s="10">
        <v>288</v>
      </c>
    </row>
    <row r="190" spans="1:20" x14ac:dyDescent="0.25">
      <c r="A190">
        <f t="shared" si="2"/>
        <v>188</v>
      </c>
      <c r="B190" t="s">
        <v>1147</v>
      </c>
      <c r="C190" s="1" t="s">
        <v>178</v>
      </c>
      <c r="D190" s="1" t="s">
        <v>924</v>
      </c>
      <c r="E190" s="13" t="s">
        <v>1</v>
      </c>
      <c r="F190" s="13" t="s">
        <v>2</v>
      </c>
      <c r="G190" s="13" t="s">
        <v>2</v>
      </c>
      <c r="H190" s="13" t="s">
        <v>2</v>
      </c>
      <c r="I190" s="13" t="s">
        <v>2</v>
      </c>
      <c r="J190" s="13" t="s">
        <v>2</v>
      </c>
      <c r="K190" s="13" t="s">
        <v>3</v>
      </c>
      <c r="L190" s="13" t="s">
        <v>2</v>
      </c>
      <c r="N190" s="10">
        <v>100</v>
      </c>
      <c r="O190" s="10">
        <v>50</v>
      </c>
      <c r="P190" s="10">
        <v>100</v>
      </c>
      <c r="Q190" s="10">
        <v>100</v>
      </c>
      <c r="R190" s="10">
        <v>60</v>
      </c>
      <c r="S190" s="10">
        <v>50</v>
      </c>
      <c r="T190" s="10">
        <v>460</v>
      </c>
    </row>
    <row r="191" spans="1:20" x14ac:dyDescent="0.25">
      <c r="A191">
        <f t="shared" si="2"/>
        <v>189</v>
      </c>
      <c r="B191" t="s">
        <v>1147</v>
      </c>
      <c r="C191" s="1" t="s">
        <v>179</v>
      </c>
      <c r="D191" s="1" t="s">
        <v>925</v>
      </c>
      <c r="E191" s="13" t="s">
        <v>1</v>
      </c>
      <c r="F191" s="13" t="s">
        <v>2</v>
      </c>
      <c r="G191" s="13" t="s">
        <v>2</v>
      </c>
      <c r="H191" s="13" t="s">
        <v>2</v>
      </c>
      <c r="I191" s="13" t="s">
        <v>2</v>
      </c>
      <c r="J191" s="13" t="s">
        <v>2</v>
      </c>
      <c r="K191" s="13" t="s">
        <v>3</v>
      </c>
      <c r="L191" s="13" t="s">
        <v>2</v>
      </c>
      <c r="M191" s="10">
        <v>800</v>
      </c>
      <c r="T191" s="10">
        <v>800</v>
      </c>
    </row>
    <row r="192" spans="1:20" x14ac:dyDescent="0.25">
      <c r="A192">
        <f t="shared" si="2"/>
        <v>190</v>
      </c>
      <c r="B192" t="s">
        <v>1147</v>
      </c>
      <c r="C192" s="1" t="s">
        <v>180</v>
      </c>
      <c r="D192" s="1" t="s">
        <v>926</v>
      </c>
      <c r="E192" s="13" t="s">
        <v>1</v>
      </c>
      <c r="F192" s="13" t="s">
        <v>2</v>
      </c>
      <c r="G192" s="13" t="s">
        <v>2</v>
      </c>
      <c r="H192" s="13" t="s">
        <v>1</v>
      </c>
      <c r="I192" s="13" t="s">
        <v>2</v>
      </c>
      <c r="J192" s="13" t="s">
        <v>1</v>
      </c>
      <c r="K192" s="13" t="s">
        <v>3</v>
      </c>
      <c r="L192" s="13" t="s">
        <v>2</v>
      </c>
      <c r="R192" s="10">
        <v>120</v>
      </c>
      <c r="S192" s="10">
        <v>100</v>
      </c>
      <c r="T192" s="10">
        <v>220</v>
      </c>
    </row>
    <row r="193" spans="1:20" x14ac:dyDescent="0.25">
      <c r="A193">
        <f t="shared" si="2"/>
        <v>191</v>
      </c>
      <c r="B193" t="s">
        <v>1147</v>
      </c>
      <c r="C193" s="1" t="s">
        <v>181</v>
      </c>
      <c r="D193" s="1" t="s">
        <v>927</v>
      </c>
      <c r="E193" s="13" t="s">
        <v>1</v>
      </c>
      <c r="F193" s="13" t="s">
        <v>2</v>
      </c>
      <c r="G193" s="13" t="s">
        <v>2</v>
      </c>
      <c r="H193" s="13" t="s">
        <v>2</v>
      </c>
      <c r="I193" s="13" t="s">
        <v>2</v>
      </c>
      <c r="J193" s="13" t="s">
        <v>2</v>
      </c>
      <c r="K193" s="13" t="s">
        <v>3</v>
      </c>
      <c r="L193" s="13" t="s">
        <v>2</v>
      </c>
      <c r="M193" s="10">
        <v>800</v>
      </c>
      <c r="N193" s="10">
        <v>200</v>
      </c>
      <c r="O193" s="10">
        <v>100</v>
      </c>
      <c r="P193" s="10">
        <v>200</v>
      </c>
      <c r="T193" s="9">
        <v>1300</v>
      </c>
    </row>
    <row r="194" spans="1:20" x14ac:dyDescent="0.25">
      <c r="A194">
        <f t="shared" si="2"/>
        <v>192</v>
      </c>
      <c r="B194" t="s">
        <v>1147</v>
      </c>
      <c r="C194" s="1" t="s">
        <v>182</v>
      </c>
      <c r="D194" s="1" t="s">
        <v>928</v>
      </c>
      <c r="E194" s="13" t="s">
        <v>1</v>
      </c>
      <c r="F194" s="13" t="s">
        <v>2</v>
      </c>
      <c r="G194" s="13" t="s">
        <v>2</v>
      </c>
      <c r="H194" s="13" t="s">
        <v>2</v>
      </c>
      <c r="I194" s="13" t="s">
        <v>2</v>
      </c>
      <c r="J194" s="13" t="s">
        <v>2</v>
      </c>
      <c r="K194" s="13" t="s">
        <v>3</v>
      </c>
      <c r="L194" s="13" t="s">
        <v>2</v>
      </c>
      <c r="M194" s="10">
        <v>480</v>
      </c>
      <c r="N194" s="10">
        <v>120</v>
      </c>
      <c r="O194" s="10">
        <v>60</v>
      </c>
      <c r="T194" s="10">
        <v>660</v>
      </c>
    </row>
    <row r="195" spans="1:20" x14ac:dyDescent="0.25">
      <c r="A195">
        <f t="shared" si="2"/>
        <v>193</v>
      </c>
      <c r="B195" t="s">
        <v>1147</v>
      </c>
      <c r="C195" s="1" t="s">
        <v>183</v>
      </c>
      <c r="D195" s="1" t="s">
        <v>929</v>
      </c>
      <c r="E195" s="13" t="s">
        <v>1</v>
      </c>
      <c r="F195" s="13" t="s">
        <v>1</v>
      </c>
      <c r="G195" s="13" t="s">
        <v>1</v>
      </c>
      <c r="H195" s="13" t="s">
        <v>1</v>
      </c>
      <c r="I195" s="13" t="s">
        <v>1</v>
      </c>
      <c r="J195" s="13" t="s">
        <v>1</v>
      </c>
      <c r="K195" s="13" t="s">
        <v>3</v>
      </c>
      <c r="L195" s="13" t="s">
        <v>1</v>
      </c>
      <c r="O195" s="10">
        <v>200</v>
      </c>
      <c r="P195" s="10">
        <v>400</v>
      </c>
      <c r="Q195" s="10">
        <v>400</v>
      </c>
      <c r="R195" s="10">
        <v>240</v>
      </c>
      <c r="S195" s="10">
        <v>200</v>
      </c>
      <c r="T195" s="9">
        <v>1440</v>
      </c>
    </row>
    <row r="196" spans="1:20" x14ac:dyDescent="0.25">
      <c r="A196">
        <f t="shared" si="2"/>
        <v>194</v>
      </c>
      <c r="B196" t="s">
        <v>1147</v>
      </c>
      <c r="C196" s="1" t="s">
        <v>184</v>
      </c>
      <c r="D196" s="1" t="s">
        <v>930</v>
      </c>
      <c r="E196" s="13" t="s">
        <v>1</v>
      </c>
      <c r="F196" s="13" t="s">
        <v>2</v>
      </c>
      <c r="G196" s="13" t="s">
        <v>2</v>
      </c>
      <c r="H196" s="13" t="s">
        <v>1</v>
      </c>
      <c r="I196" s="13" t="s">
        <v>2</v>
      </c>
      <c r="J196" s="13" t="s">
        <v>1</v>
      </c>
      <c r="K196" s="13" t="s">
        <v>3</v>
      </c>
      <c r="L196" s="13" t="s">
        <v>2</v>
      </c>
      <c r="R196" s="9">
        <v>2820</v>
      </c>
      <c r="T196" s="9">
        <v>2820</v>
      </c>
    </row>
    <row r="197" spans="1:20" x14ac:dyDescent="0.25">
      <c r="A197">
        <f t="shared" si="2"/>
        <v>195</v>
      </c>
      <c r="B197" t="s">
        <v>1147</v>
      </c>
      <c r="C197" s="1" t="s">
        <v>185</v>
      </c>
      <c r="D197" s="1" t="s">
        <v>931</v>
      </c>
      <c r="E197" s="13" t="s">
        <v>1</v>
      </c>
      <c r="F197" s="13" t="s">
        <v>2</v>
      </c>
      <c r="G197" s="13" t="s">
        <v>2</v>
      </c>
      <c r="H197" s="13" t="s">
        <v>2</v>
      </c>
      <c r="I197" s="13" t="s">
        <v>2</v>
      </c>
      <c r="J197" s="13" t="s">
        <v>2</v>
      </c>
      <c r="K197" s="13" t="s">
        <v>3</v>
      </c>
      <c r="L197" s="13" t="s">
        <v>2</v>
      </c>
      <c r="N197" s="10">
        <v>100</v>
      </c>
      <c r="O197" s="10">
        <v>50</v>
      </c>
      <c r="Q197" s="10">
        <v>100</v>
      </c>
      <c r="R197" s="10">
        <v>60</v>
      </c>
      <c r="S197" s="10">
        <v>50</v>
      </c>
      <c r="T197" s="10">
        <v>360</v>
      </c>
    </row>
    <row r="198" spans="1:20" x14ac:dyDescent="0.25">
      <c r="A198">
        <f t="shared" ref="A198:A261" si="3">+A197+1</f>
        <v>196</v>
      </c>
      <c r="B198" t="s">
        <v>1147</v>
      </c>
      <c r="C198" s="1" t="s">
        <v>186</v>
      </c>
      <c r="D198" s="1" t="s">
        <v>932</v>
      </c>
      <c r="E198" s="13" t="s">
        <v>1</v>
      </c>
      <c r="F198" s="13" t="s">
        <v>2</v>
      </c>
      <c r="G198" s="13" t="s">
        <v>2</v>
      </c>
      <c r="H198" s="13" t="s">
        <v>2</v>
      </c>
      <c r="I198" s="13" t="s">
        <v>2</v>
      </c>
      <c r="J198" s="13" t="s">
        <v>2</v>
      </c>
      <c r="K198" s="13" t="s">
        <v>3</v>
      </c>
      <c r="L198" s="13" t="s">
        <v>2</v>
      </c>
      <c r="M198" s="10">
        <v>400</v>
      </c>
      <c r="N198" s="10">
        <v>100</v>
      </c>
      <c r="O198" s="10">
        <v>50</v>
      </c>
      <c r="Q198" s="10">
        <v>100</v>
      </c>
      <c r="R198" s="10">
        <v>60</v>
      </c>
      <c r="S198" s="10">
        <v>50</v>
      </c>
      <c r="T198" s="10">
        <v>760</v>
      </c>
    </row>
    <row r="199" spans="1:20" x14ac:dyDescent="0.25">
      <c r="A199">
        <f t="shared" si="3"/>
        <v>197</v>
      </c>
      <c r="B199" t="s">
        <v>1147</v>
      </c>
      <c r="C199" s="1" t="s">
        <v>187</v>
      </c>
      <c r="D199" s="1" t="s">
        <v>933</v>
      </c>
      <c r="E199" s="13" t="s">
        <v>1</v>
      </c>
      <c r="F199" s="13" t="s">
        <v>2</v>
      </c>
      <c r="G199" s="13" t="s">
        <v>2</v>
      </c>
      <c r="H199" s="13" t="s">
        <v>2</v>
      </c>
      <c r="I199" s="13" t="s">
        <v>2</v>
      </c>
      <c r="J199" s="13" t="s">
        <v>2</v>
      </c>
      <c r="K199" s="13" t="s">
        <v>3</v>
      </c>
      <c r="L199" s="13" t="s">
        <v>2</v>
      </c>
      <c r="O199" s="10">
        <v>100</v>
      </c>
      <c r="R199" s="10">
        <v>120</v>
      </c>
      <c r="S199" s="10">
        <v>100</v>
      </c>
      <c r="T199" s="10">
        <v>320</v>
      </c>
    </row>
    <row r="200" spans="1:20" x14ac:dyDescent="0.25">
      <c r="A200">
        <f t="shared" si="3"/>
        <v>198</v>
      </c>
      <c r="B200" t="s">
        <v>1147</v>
      </c>
      <c r="C200" s="1" t="s">
        <v>188</v>
      </c>
      <c r="D200" s="1" t="s">
        <v>934</v>
      </c>
      <c r="E200" s="13" t="s">
        <v>2</v>
      </c>
      <c r="F200" s="13" t="s">
        <v>2</v>
      </c>
      <c r="G200" s="13" t="s">
        <v>2</v>
      </c>
      <c r="H200" s="13" t="s">
        <v>2</v>
      </c>
      <c r="I200" s="13" t="s">
        <v>2</v>
      </c>
      <c r="J200" s="13" t="s">
        <v>2</v>
      </c>
      <c r="K200" s="13" t="s">
        <v>3</v>
      </c>
      <c r="L200" s="13" t="s">
        <v>2</v>
      </c>
      <c r="M200" s="10">
        <v>880</v>
      </c>
      <c r="N200" s="10">
        <v>220</v>
      </c>
      <c r="O200" s="10">
        <v>110</v>
      </c>
      <c r="P200" s="10">
        <v>220</v>
      </c>
      <c r="Q200" s="10">
        <v>220</v>
      </c>
      <c r="R200" s="10">
        <v>132</v>
      </c>
      <c r="S200" s="10">
        <v>110</v>
      </c>
      <c r="T200" s="9">
        <v>1892</v>
      </c>
    </row>
    <row r="201" spans="1:20" x14ac:dyDescent="0.25">
      <c r="A201">
        <f t="shared" si="3"/>
        <v>199</v>
      </c>
      <c r="B201" t="s">
        <v>1147</v>
      </c>
      <c r="C201" s="1" t="s">
        <v>189</v>
      </c>
      <c r="D201" s="1" t="s">
        <v>935</v>
      </c>
      <c r="E201" s="13" t="s">
        <v>1</v>
      </c>
      <c r="F201" s="13" t="s">
        <v>2</v>
      </c>
      <c r="G201" s="13" t="s">
        <v>2</v>
      </c>
      <c r="H201" s="13" t="s">
        <v>2</v>
      </c>
      <c r="I201" s="13" t="s">
        <v>2</v>
      </c>
      <c r="J201" s="13" t="s">
        <v>2</v>
      </c>
      <c r="K201" s="13" t="s">
        <v>3</v>
      </c>
      <c r="L201" s="13" t="s">
        <v>2</v>
      </c>
      <c r="O201" s="10">
        <v>20</v>
      </c>
      <c r="P201" s="10">
        <v>20</v>
      </c>
      <c r="Q201" s="10">
        <v>20</v>
      </c>
      <c r="R201" s="10">
        <v>12</v>
      </c>
      <c r="S201" s="10">
        <v>10</v>
      </c>
      <c r="T201" s="10">
        <v>82</v>
      </c>
    </row>
    <row r="202" spans="1:20" x14ac:dyDescent="0.25">
      <c r="A202">
        <f t="shared" si="3"/>
        <v>200</v>
      </c>
      <c r="B202" t="s">
        <v>1147</v>
      </c>
      <c r="C202" s="1" t="s">
        <v>190</v>
      </c>
      <c r="D202" s="1" t="s">
        <v>936</v>
      </c>
      <c r="E202" s="13" t="s">
        <v>2</v>
      </c>
      <c r="F202" s="13" t="s">
        <v>2</v>
      </c>
      <c r="G202" s="13" t="s">
        <v>2</v>
      </c>
      <c r="H202" s="13" t="s">
        <v>2</v>
      </c>
      <c r="I202" s="13" t="s">
        <v>2</v>
      </c>
      <c r="J202" s="13" t="s">
        <v>2</v>
      </c>
      <c r="K202" s="13" t="s">
        <v>3</v>
      </c>
      <c r="L202" s="13" t="s">
        <v>2</v>
      </c>
      <c r="N202" s="10">
        <v>30</v>
      </c>
      <c r="O202" s="10">
        <v>15</v>
      </c>
      <c r="R202" s="10">
        <v>18</v>
      </c>
      <c r="S202" s="10">
        <v>15</v>
      </c>
      <c r="T202" s="10">
        <v>78</v>
      </c>
    </row>
    <row r="203" spans="1:20" x14ac:dyDescent="0.25">
      <c r="A203">
        <f t="shared" si="3"/>
        <v>201</v>
      </c>
      <c r="B203" t="s">
        <v>1147</v>
      </c>
      <c r="C203" s="1" t="s">
        <v>191</v>
      </c>
      <c r="D203" s="1" t="s">
        <v>937</v>
      </c>
      <c r="E203" s="13" t="s">
        <v>1</v>
      </c>
      <c r="F203" s="13" t="s">
        <v>2</v>
      </c>
      <c r="G203" s="13" t="s">
        <v>2</v>
      </c>
      <c r="H203" s="13" t="s">
        <v>2</v>
      </c>
      <c r="I203" s="13" t="s">
        <v>2</v>
      </c>
      <c r="J203" s="13" t="s">
        <v>2</v>
      </c>
      <c r="K203" s="13" t="s">
        <v>3</v>
      </c>
      <c r="L203" s="13" t="s">
        <v>2</v>
      </c>
      <c r="R203" s="10">
        <v>600</v>
      </c>
      <c r="S203" s="10">
        <v>500</v>
      </c>
      <c r="T203" s="9">
        <v>1100</v>
      </c>
    </row>
    <row r="204" spans="1:20" x14ac:dyDescent="0.25">
      <c r="A204">
        <f t="shared" si="3"/>
        <v>202</v>
      </c>
      <c r="B204" t="s">
        <v>1147</v>
      </c>
      <c r="C204" s="1" t="s">
        <v>192</v>
      </c>
      <c r="D204" s="1" t="s">
        <v>938</v>
      </c>
      <c r="E204" s="13" t="s">
        <v>2</v>
      </c>
      <c r="F204" s="13" t="s">
        <v>2</v>
      </c>
      <c r="G204" s="13" t="s">
        <v>2</v>
      </c>
      <c r="H204" s="13" t="s">
        <v>2</v>
      </c>
      <c r="I204" s="13" t="s">
        <v>2</v>
      </c>
      <c r="J204" s="13" t="s">
        <v>2</v>
      </c>
      <c r="K204" s="13" t="s">
        <v>3</v>
      </c>
      <c r="L204" s="13" t="s">
        <v>2</v>
      </c>
      <c r="O204" s="10">
        <v>40</v>
      </c>
      <c r="P204" s="10">
        <v>80</v>
      </c>
      <c r="Q204" s="10">
        <v>80</v>
      </c>
      <c r="R204" s="10">
        <v>48</v>
      </c>
      <c r="S204" s="10">
        <v>40</v>
      </c>
      <c r="T204" s="10">
        <v>288</v>
      </c>
    </row>
    <row r="205" spans="1:20" x14ac:dyDescent="0.25">
      <c r="A205">
        <f t="shared" si="3"/>
        <v>203</v>
      </c>
      <c r="B205" t="s">
        <v>1147</v>
      </c>
      <c r="C205" s="1" t="s">
        <v>193</v>
      </c>
      <c r="D205" s="1" t="s">
        <v>939</v>
      </c>
      <c r="E205" s="13" t="s">
        <v>2</v>
      </c>
      <c r="F205" s="13" t="s">
        <v>2</v>
      </c>
      <c r="G205" s="13" t="s">
        <v>2</v>
      </c>
      <c r="H205" s="13" t="s">
        <v>2</v>
      </c>
      <c r="I205" s="13" t="s">
        <v>2</v>
      </c>
      <c r="J205" s="13" t="s">
        <v>2</v>
      </c>
      <c r="K205" s="13" t="s">
        <v>3</v>
      </c>
      <c r="L205" s="13" t="s">
        <v>2</v>
      </c>
      <c r="P205" s="10">
        <v>80</v>
      </c>
      <c r="Q205" s="10">
        <v>80</v>
      </c>
      <c r="R205" s="10">
        <v>48</v>
      </c>
      <c r="S205" s="10">
        <v>40</v>
      </c>
      <c r="T205" s="10">
        <v>248</v>
      </c>
    </row>
    <row r="206" spans="1:20" x14ac:dyDescent="0.25">
      <c r="A206">
        <f t="shared" si="3"/>
        <v>204</v>
      </c>
      <c r="B206" t="s">
        <v>1147</v>
      </c>
      <c r="C206" s="1" t="s">
        <v>194</v>
      </c>
      <c r="D206" s="1" t="s">
        <v>940</v>
      </c>
      <c r="E206" s="13" t="s">
        <v>2</v>
      </c>
      <c r="F206" s="13" t="s">
        <v>2</v>
      </c>
      <c r="G206" s="13" t="s">
        <v>2</v>
      </c>
      <c r="H206" s="13" t="s">
        <v>2</v>
      </c>
      <c r="I206" s="13" t="s">
        <v>2</v>
      </c>
      <c r="J206" s="13" t="s">
        <v>2</v>
      </c>
      <c r="K206" s="13" t="s">
        <v>3</v>
      </c>
      <c r="L206" s="13" t="s">
        <v>2</v>
      </c>
      <c r="Q206" s="10">
        <v>40</v>
      </c>
      <c r="R206" s="10">
        <v>24</v>
      </c>
      <c r="S206" s="10">
        <v>20</v>
      </c>
      <c r="T206" s="10">
        <v>84</v>
      </c>
    </row>
    <row r="207" spans="1:20" x14ac:dyDescent="0.25">
      <c r="A207">
        <f t="shared" si="3"/>
        <v>205</v>
      </c>
      <c r="B207" t="s">
        <v>1147</v>
      </c>
      <c r="C207" s="1" t="s">
        <v>195</v>
      </c>
      <c r="D207" s="1" t="s">
        <v>941</v>
      </c>
      <c r="E207" s="13" t="s">
        <v>1</v>
      </c>
      <c r="F207" s="13" t="s">
        <v>2</v>
      </c>
      <c r="G207" s="13" t="s">
        <v>2</v>
      </c>
      <c r="H207" s="13" t="s">
        <v>2</v>
      </c>
      <c r="I207" s="13" t="s">
        <v>2</v>
      </c>
      <c r="J207" s="13" t="s">
        <v>2</v>
      </c>
      <c r="K207" s="13" t="s">
        <v>3</v>
      </c>
      <c r="L207" s="13" t="s">
        <v>2</v>
      </c>
      <c r="M207" s="10">
        <v>320</v>
      </c>
      <c r="N207" s="10">
        <v>80</v>
      </c>
      <c r="O207" s="10">
        <v>40</v>
      </c>
      <c r="P207" s="10">
        <v>80</v>
      </c>
      <c r="T207" s="10">
        <v>520</v>
      </c>
    </row>
    <row r="208" spans="1:20" x14ac:dyDescent="0.25">
      <c r="A208">
        <f t="shared" si="3"/>
        <v>206</v>
      </c>
      <c r="B208" t="s">
        <v>1147</v>
      </c>
      <c r="C208" s="1" t="s">
        <v>196</v>
      </c>
      <c r="D208" s="1" t="s">
        <v>942</v>
      </c>
      <c r="E208" s="13" t="s">
        <v>1</v>
      </c>
      <c r="F208" s="13" t="s">
        <v>2</v>
      </c>
      <c r="G208" s="13" t="s">
        <v>2</v>
      </c>
      <c r="H208" s="13" t="s">
        <v>2</v>
      </c>
      <c r="I208" s="13" t="s">
        <v>2</v>
      </c>
      <c r="J208" s="13" t="s">
        <v>2</v>
      </c>
      <c r="K208" s="13" t="s">
        <v>3</v>
      </c>
      <c r="L208" s="13" t="s">
        <v>2</v>
      </c>
      <c r="R208" s="10">
        <v>120</v>
      </c>
      <c r="S208" s="10">
        <v>100</v>
      </c>
      <c r="T208" s="10">
        <v>220</v>
      </c>
    </row>
    <row r="209" spans="1:20" x14ac:dyDescent="0.25">
      <c r="A209">
        <f t="shared" si="3"/>
        <v>207</v>
      </c>
      <c r="B209" t="s">
        <v>1147</v>
      </c>
      <c r="C209" s="1" t="s">
        <v>197</v>
      </c>
      <c r="D209" s="1" t="s">
        <v>943</v>
      </c>
      <c r="E209" s="13" t="s">
        <v>1</v>
      </c>
      <c r="F209" s="13" t="s">
        <v>2</v>
      </c>
      <c r="G209" s="13" t="s">
        <v>2</v>
      </c>
      <c r="H209" s="13" t="s">
        <v>2</v>
      </c>
      <c r="I209" s="13" t="s">
        <v>2</v>
      </c>
      <c r="J209" s="13" t="s">
        <v>2</v>
      </c>
      <c r="K209" s="13" t="s">
        <v>3</v>
      </c>
      <c r="L209" s="13" t="s">
        <v>2</v>
      </c>
      <c r="R209" s="10">
        <v>60</v>
      </c>
      <c r="S209" s="10">
        <v>50</v>
      </c>
      <c r="T209" s="10">
        <v>110</v>
      </c>
    </row>
    <row r="210" spans="1:20" x14ac:dyDescent="0.25">
      <c r="A210">
        <f t="shared" si="3"/>
        <v>208</v>
      </c>
      <c r="B210" t="s">
        <v>1147</v>
      </c>
      <c r="C210" s="1" t="s">
        <v>198</v>
      </c>
      <c r="D210" s="1" t="s">
        <v>944</v>
      </c>
      <c r="E210" s="13" t="s">
        <v>1</v>
      </c>
      <c r="F210" s="13" t="s">
        <v>2</v>
      </c>
      <c r="G210" s="13" t="s">
        <v>2</v>
      </c>
      <c r="H210" s="13" t="s">
        <v>2</v>
      </c>
      <c r="I210" s="13" t="s">
        <v>2</v>
      </c>
      <c r="J210" s="13" t="s">
        <v>2</v>
      </c>
      <c r="K210" s="13" t="s">
        <v>3</v>
      </c>
      <c r="L210" s="13" t="s">
        <v>2</v>
      </c>
      <c r="R210" s="10">
        <v>30</v>
      </c>
      <c r="S210" s="10">
        <v>25</v>
      </c>
      <c r="T210" s="10">
        <v>55</v>
      </c>
    </row>
    <row r="211" spans="1:20" x14ac:dyDescent="0.25">
      <c r="A211">
        <f t="shared" si="3"/>
        <v>209</v>
      </c>
      <c r="B211" t="s">
        <v>1147</v>
      </c>
      <c r="C211" s="1" t="s">
        <v>199</v>
      </c>
      <c r="D211" s="1" t="s">
        <v>945</v>
      </c>
      <c r="E211" s="13" t="s">
        <v>1</v>
      </c>
      <c r="F211" s="13" t="s">
        <v>2</v>
      </c>
      <c r="G211" s="13" t="s">
        <v>2</v>
      </c>
      <c r="H211" s="13" t="s">
        <v>2</v>
      </c>
      <c r="I211" s="13" t="s">
        <v>2</v>
      </c>
      <c r="J211" s="13" t="s">
        <v>2</v>
      </c>
      <c r="K211" s="13" t="s">
        <v>3</v>
      </c>
      <c r="L211" s="13" t="s">
        <v>2</v>
      </c>
      <c r="N211" s="9">
        <v>3360</v>
      </c>
      <c r="Q211" s="9">
        <v>3360</v>
      </c>
      <c r="R211" s="9">
        <v>2016</v>
      </c>
      <c r="S211" s="9">
        <v>1680</v>
      </c>
      <c r="T211" s="3">
        <v>10416</v>
      </c>
    </row>
    <row r="212" spans="1:20" x14ac:dyDescent="0.25">
      <c r="A212">
        <f t="shared" si="3"/>
        <v>210</v>
      </c>
      <c r="B212" t="s">
        <v>1147</v>
      </c>
      <c r="C212" s="1" t="s">
        <v>200</v>
      </c>
      <c r="D212" s="1" t="s">
        <v>946</v>
      </c>
      <c r="E212" s="13" t="s">
        <v>2</v>
      </c>
      <c r="F212" s="13" t="s">
        <v>2</v>
      </c>
      <c r="G212" s="13" t="s">
        <v>2</v>
      </c>
      <c r="H212" s="13" t="s">
        <v>2</v>
      </c>
      <c r="I212" s="13" t="s">
        <v>2</v>
      </c>
      <c r="J212" s="13" t="s">
        <v>2</v>
      </c>
      <c r="K212" s="13" t="s">
        <v>3</v>
      </c>
      <c r="L212" s="13" t="s">
        <v>2</v>
      </c>
      <c r="N212" s="10">
        <v>220</v>
      </c>
      <c r="Q212" s="10">
        <v>220</v>
      </c>
      <c r="R212" s="10">
        <v>132</v>
      </c>
      <c r="S212" s="10">
        <v>110</v>
      </c>
      <c r="T212" s="10">
        <v>682</v>
      </c>
    </row>
    <row r="213" spans="1:20" x14ac:dyDescent="0.25">
      <c r="A213">
        <f t="shared" si="3"/>
        <v>211</v>
      </c>
      <c r="B213" t="s">
        <v>1147</v>
      </c>
      <c r="C213" s="1" t="s">
        <v>201</v>
      </c>
      <c r="D213" s="1" t="s">
        <v>947</v>
      </c>
      <c r="E213" s="13" t="s">
        <v>1</v>
      </c>
      <c r="F213" s="13" t="s">
        <v>1</v>
      </c>
      <c r="G213" s="13" t="s">
        <v>2</v>
      </c>
      <c r="H213" s="13" t="s">
        <v>2</v>
      </c>
      <c r="I213" s="13" t="s">
        <v>2</v>
      </c>
      <c r="J213" s="13" t="s">
        <v>2</v>
      </c>
      <c r="K213" s="13" t="s">
        <v>3</v>
      </c>
      <c r="L213" s="13" t="s">
        <v>2</v>
      </c>
      <c r="O213" s="10">
        <v>540</v>
      </c>
      <c r="T213" s="10">
        <v>540</v>
      </c>
    </row>
    <row r="214" spans="1:20" x14ac:dyDescent="0.25">
      <c r="A214">
        <f t="shared" si="3"/>
        <v>212</v>
      </c>
      <c r="B214" t="s">
        <v>1147</v>
      </c>
      <c r="C214" s="1" t="s">
        <v>202</v>
      </c>
      <c r="D214" s="1" t="s">
        <v>948</v>
      </c>
      <c r="E214" s="13" t="s">
        <v>1</v>
      </c>
      <c r="F214" s="13" t="s">
        <v>2</v>
      </c>
      <c r="G214" s="13" t="s">
        <v>2</v>
      </c>
      <c r="H214" s="13" t="s">
        <v>1</v>
      </c>
      <c r="I214" s="13" t="s">
        <v>2</v>
      </c>
      <c r="J214" s="13" t="s">
        <v>1</v>
      </c>
      <c r="K214" s="13" t="s">
        <v>3</v>
      </c>
      <c r="L214" s="13" t="s">
        <v>2</v>
      </c>
      <c r="R214" s="10">
        <v>60</v>
      </c>
      <c r="S214" s="10">
        <v>50</v>
      </c>
      <c r="T214" s="10">
        <v>110</v>
      </c>
    </row>
    <row r="215" spans="1:20" x14ac:dyDescent="0.25">
      <c r="A215">
        <f t="shared" si="3"/>
        <v>213</v>
      </c>
      <c r="B215" t="s">
        <v>1147</v>
      </c>
      <c r="C215" s="1" t="s">
        <v>203</v>
      </c>
      <c r="D215" s="1" t="s">
        <v>949</v>
      </c>
      <c r="E215" s="13" t="s">
        <v>1</v>
      </c>
      <c r="F215" s="13" t="s">
        <v>2</v>
      </c>
      <c r="G215" s="13" t="s">
        <v>2</v>
      </c>
      <c r="H215" s="13" t="s">
        <v>2</v>
      </c>
      <c r="I215" s="13" t="s">
        <v>2</v>
      </c>
      <c r="J215" s="13" t="s">
        <v>2</v>
      </c>
      <c r="K215" s="13" t="s">
        <v>3</v>
      </c>
      <c r="L215" s="13" t="s">
        <v>2</v>
      </c>
      <c r="P215" s="10">
        <v>506</v>
      </c>
      <c r="R215" s="10">
        <v>303.60000000000002</v>
      </c>
      <c r="S215" s="10">
        <v>253</v>
      </c>
      <c r="T215" s="9">
        <v>1062.5999999999999</v>
      </c>
    </row>
    <row r="216" spans="1:20" x14ac:dyDescent="0.25">
      <c r="A216">
        <f t="shared" si="3"/>
        <v>214</v>
      </c>
      <c r="B216" t="s">
        <v>1147</v>
      </c>
      <c r="C216" s="1" t="s">
        <v>204</v>
      </c>
      <c r="D216" s="1" t="s">
        <v>950</v>
      </c>
      <c r="E216" s="13" t="s">
        <v>2</v>
      </c>
      <c r="F216" s="13" t="s">
        <v>2</v>
      </c>
      <c r="G216" s="13" t="s">
        <v>2</v>
      </c>
      <c r="H216" s="13" t="s">
        <v>2</v>
      </c>
      <c r="I216" s="13" t="s">
        <v>2</v>
      </c>
      <c r="J216" s="13" t="s">
        <v>2</v>
      </c>
      <c r="K216" s="13" t="s">
        <v>3</v>
      </c>
      <c r="L216" s="13" t="s">
        <v>2</v>
      </c>
      <c r="O216" s="10">
        <v>90</v>
      </c>
      <c r="P216" s="10">
        <v>180</v>
      </c>
      <c r="Q216" s="10">
        <v>180</v>
      </c>
      <c r="R216" s="10">
        <v>108</v>
      </c>
      <c r="S216" s="10">
        <v>90</v>
      </c>
      <c r="T216" s="10">
        <v>648</v>
      </c>
    </row>
    <row r="217" spans="1:20" x14ac:dyDescent="0.25">
      <c r="A217">
        <f t="shared" si="3"/>
        <v>215</v>
      </c>
      <c r="B217" t="s">
        <v>1147</v>
      </c>
      <c r="C217" s="1" t="s">
        <v>205</v>
      </c>
      <c r="D217" s="1" t="s">
        <v>951</v>
      </c>
      <c r="E217" s="13" t="s">
        <v>2</v>
      </c>
      <c r="F217" s="13" t="s">
        <v>2</v>
      </c>
      <c r="G217" s="13" t="s">
        <v>2</v>
      </c>
      <c r="H217" s="13" t="s">
        <v>2</v>
      </c>
      <c r="I217" s="13" t="s">
        <v>2</v>
      </c>
      <c r="J217" s="13" t="s">
        <v>2</v>
      </c>
      <c r="K217" s="13" t="s">
        <v>3</v>
      </c>
      <c r="L217" s="13" t="s">
        <v>2</v>
      </c>
      <c r="O217" s="10">
        <v>340</v>
      </c>
      <c r="R217" s="10">
        <v>408</v>
      </c>
      <c r="S217" s="10">
        <v>340</v>
      </c>
      <c r="T217" s="9">
        <v>1088</v>
      </c>
    </row>
    <row r="218" spans="1:20" x14ac:dyDescent="0.25">
      <c r="A218">
        <f t="shared" si="3"/>
        <v>216</v>
      </c>
      <c r="B218" t="s">
        <v>1147</v>
      </c>
      <c r="C218" s="1" t="s">
        <v>206</v>
      </c>
      <c r="D218" s="1" t="s">
        <v>952</v>
      </c>
      <c r="E218" s="13" t="s">
        <v>2</v>
      </c>
      <c r="F218" s="13" t="s">
        <v>2</v>
      </c>
      <c r="G218" s="13" t="s">
        <v>2</v>
      </c>
      <c r="H218" s="13" t="s">
        <v>2</v>
      </c>
      <c r="I218" s="13" t="s">
        <v>2</v>
      </c>
      <c r="J218" s="13" t="s">
        <v>2</v>
      </c>
      <c r="K218" s="13" t="s">
        <v>3</v>
      </c>
      <c r="L218" s="13" t="s">
        <v>2</v>
      </c>
      <c r="R218" s="10">
        <v>396</v>
      </c>
      <c r="S218" s="10">
        <v>330</v>
      </c>
      <c r="T218" s="10">
        <v>726</v>
      </c>
    </row>
    <row r="219" spans="1:20" x14ac:dyDescent="0.25">
      <c r="A219">
        <f t="shared" si="3"/>
        <v>217</v>
      </c>
      <c r="B219" t="s">
        <v>1147</v>
      </c>
      <c r="C219" s="1" t="s">
        <v>207</v>
      </c>
      <c r="D219" s="1" t="s">
        <v>953</v>
      </c>
      <c r="E219" s="13" t="s">
        <v>1</v>
      </c>
      <c r="F219" s="13" t="s">
        <v>2</v>
      </c>
      <c r="G219" s="13" t="s">
        <v>2</v>
      </c>
      <c r="H219" s="13" t="s">
        <v>1</v>
      </c>
      <c r="I219" s="13" t="s">
        <v>2</v>
      </c>
      <c r="J219" s="13" t="s">
        <v>1</v>
      </c>
      <c r="K219" s="13" t="s">
        <v>3</v>
      </c>
      <c r="L219" s="13" t="s">
        <v>2</v>
      </c>
      <c r="R219" s="10">
        <v>60</v>
      </c>
      <c r="S219" s="10">
        <v>50</v>
      </c>
      <c r="T219" s="10">
        <v>110</v>
      </c>
    </row>
    <row r="220" spans="1:20" x14ac:dyDescent="0.25">
      <c r="A220">
        <f t="shared" si="3"/>
        <v>218</v>
      </c>
      <c r="B220" t="s">
        <v>1147</v>
      </c>
      <c r="C220" s="1" t="s">
        <v>208</v>
      </c>
      <c r="D220" s="1" t="s">
        <v>954</v>
      </c>
      <c r="E220" s="13" t="s">
        <v>1</v>
      </c>
      <c r="F220" s="13" t="s">
        <v>2</v>
      </c>
      <c r="G220" s="13" t="s">
        <v>2</v>
      </c>
      <c r="H220" s="13" t="s">
        <v>2</v>
      </c>
      <c r="I220" s="13" t="s">
        <v>2</v>
      </c>
      <c r="J220" s="13" t="s">
        <v>2</v>
      </c>
      <c r="K220" s="13" t="s">
        <v>3</v>
      </c>
      <c r="L220" s="13" t="s">
        <v>2</v>
      </c>
      <c r="M220" s="9">
        <v>2400</v>
      </c>
      <c r="N220" s="10">
        <v>600</v>
      </c>
      <c r="O220" s="10">
        <v>300</v>
      </c>
      <c r="P220" s="10">
        <v>600</v>
      </c>
      <c r="Q220" s="10">
        <v>600</v>
      </c>
      <c r="R220" s="10">
        <v>360</v>
      </c>
      <c r="S220" s="10">
        <v>300</v>
      </c>
      <c r="T220" s="9">
        <v>5160</v>
      </c>
    </row>
    <row r="221" spans="1:20" x14ac:dyDescent="0.25">
      <c r="A221">
        <f t="shared" si="3"/>
        <v>219</v>
      </c>
      <c r="B221" t="s">
        <v>1147</v>
      </c>
      <c r="C221" s="1" t="s">
        <v>209</v>
      </c>
      <c r="D221" s="1" t="s">
        <v>955</v>
      </c>
      <c r="E221" s="13" t="s">
        <v>1</v>
      </c>
      <c r="F221" s="13" t="s">
        <v>2</v>
      </c>
      <c r="G221" s="13" t="s">
        <v>2</v>
      </c>
      <c r="H221" s="13" t="s">
        <v>2</v>
      </c>
      <c r="I221" s="13" t="s">
        <v>2</v>
      </c>
      <c r="J221" s="13" t="s">
        <v>2</v>
      </c>
      <c r="K221" s="13" t="s">
        <v>3</v>
      </c>
      <c r="L221" s="13" t="s">
        <v>2</v>
      </c>
      <c r="M221" s="9">
        <v>1440</v>
      </c>
      <c r="N221" s="10">
        <v>360</v>
      </c>
      <c r="O221" s="10">
        <v>180</v>
      </c>
      <c r="P221" s="10">
        <v>360</v>
      </c>
      <c r="Q221" s="10">
        <v>360</v>
      </c>
      <c r="R221" s="10">
        <v>216</v>
      </c>
      <c r="S221" s="10">
        <v>180</v>
      </c>
      <c r="T221" s="9">
        <v>3096</v>
      </c>
    </row>
    <row r="222" spans="1:20" x14ac:dyDescent="0.25">
      <c r="A222">
        <f t="shared" si="3"/>
        <v>220</v>
      </c>
      <c r="B222" t="s">
        <v>1147</v>
      </c>
      <c r="C222" s="1" t="s">
        <v>210</v>
      </c>
      <c r="D222" s="1" t="s">
        <v>956</v>
      </c>
      <c r="E222" s="13" t="s">
        <v>1</v>
      </c>
      <c r="F222" s="13" t="s">
        <v>2</v>
      </c>
      <c r="G222" s="13" t="s">
        <v>2</v>
      </c>
      <c r="H222" s="13" t="s">
        <v>2</v>
      </c>
      <c r="I222" s="13" t="s">
        <v>2</v>
      </c>
      <c r="J222" s="13" t="s">
        <v>2</v>
      </c>
      <c r="K222" s="13" t="s">
        <v>3</v>
      </c>
      <c r="L222" s="13" t="s">
        <v>2</v>
      </c>
      <c r="M222" s="10">
        <v>288</v>
      </c>
      <c r="N222" s="10">
        <v>72</v>
      </c>
      <c r="O222" s="10">
        <v>36</v>
      </c>
      <c r="P222" s="10">
        <v>72</v>
      </c>
      <c r="Q222" s="10">
        <v>72</v>
      </c>
      <c r="R222" s="10">
        <v>43.2</v>
      </c>
      <c r="S222" s="10">
        <v>36</v>
      </c>
      <c r="T222" s="10">
        <v>619.20000000000005</v>
      </c>
    </row>
    <row r="223" spans="1:20" x14ac:dyDescent="0.25">
      <c r="A223">
        <f t="shared" si="3"/>
        <v>221</v>
      </c>
      <c r="B223" t="s">
        <v>1147</v>
      </c>
      <c r="C223" s="1" t="s">
        <v>211</v>
      </c>
      <c r="D223" s="1" t="s">
        <v>957</v>
      </c>
      <c r="E223" s="13" t="s">
        <v>1</v>
      </c>
      <c r="F223" s="13" t="s">
        <v>2</v>
      </c>
      <c r="G223" s="13" t="s">
        <v>2</v>
      </c>
      <c r="H223" s="13" t="s">
        <v>2</v>
      </c>
      <c r="I223" s="13" t="s">
        <v>2</v>
      </c>
      <c r="J223" s="13" t="s">
        <v>2</v>
      </c>
      <c r="K223" s="13" t="s">
        <v>3</v>
      </c>
      <c r="L223" s="13" t="s">
        <v>2</v>
      </c>
      <c r="S223" s="10">
        <v>18</v>
      </c>
      <c r="T223" s="10">
        <v>18</v>
      </c>
    </row>
    <row r="224" spans="1:20" x14ac:dyDescent="0.25">
      <c r="A224">
        <f t="shared" si="3"/>
        <v>222</v>
      </c>
      <c r="B224" t="s">
        <v>1147</v>
      </c>
      <c r="C224" s="1" t="s">
        <v>212</v>
      </c>
      <c r="D224" s="1" t="s">
        <v>958</v>
      </c>
      <c r="E224" s="13" t="s">
        <v>1</v>
      </c>
      <c r="F224" s="13" t="s">
        <v>2</v>
      </c>
      <c r="G224" s="13" t="s">
        <v>2</v>
      </c>
      <c r="H224" s="13" t="s">
        <v>2</v>
      </c>
      <c r="I224" s="13" t="s">
        <v>2</v>
      </c>
      <c r="J224" s="13" t="s">
        <v>2</v>
      </c>
      <c r="K224" s="13" t="s">
        <v>3</v>
      </c>
      <c r="L224" s="13" t="s">
        <v>2</v>
      </c>
      <c r="S224" s="10">
        <v>18</v>
      </c>
      <c r="T224" s="10">
        <v>18</v>
      </c>
    </row>
    <row r="225" spans="1:20" x14ac:dyDescent="0.25">
      <c r="A225">
        <f t="shared" si="3"/>
        <v>223</v>
      </c>
      <c r="B225" t="s">
        <v>1147</v>
      </c>
      <c r="C225" s="1" t="s">
        <v>213</v>
      </c>
      <c r="D225" s="1" t="s">
        <v>959</v>
      </c>
      <c r="E225" s="13" t="s">
        <v>1</v>
      </c>
      <c r="F225" s="13" t="s">
        <v>2</v>
      </c>
      <c r="G225" s="13" t="s">
        <v>2</v>
      </c>
      <c r="H225" s="13" t="s">
        <v>1</v>
      </c>
      <c r="I225" s="13" t="s">
        <v>2</v>
      </c>
      <c r="J225" s="13" t="s">
        <v>1</v>
      </c>
      <c r="K225" s="13" t="s">
        <v>3</v>
      </c>
      <c r="L225" s="13" t="s">
        <v>2</v>
      </c>
      <c r="R225" s="10">
        <v>168</v>
      </c>
      <c r="S225" s="10">
        <v>140</v>
      </c>
      <c r="T225" s="10">
        <v>308</v>
      </c>
    </row>
    <row r="226" spans="1:20" x14ac:dyDescent="0.25">
      <c r="A226">
        <f t="shared" si="3"/>
        <v>224</v>
      </c>
      <c r="B226" t="s">
        <v>1147</v>
      </c>
      <c r="C226" s="1" t="s">
        <v>214</v>
      </c>
      <c r="D226" s="1" t="s">
        <v>960</v>
      </c>
      <c r="E226" s="13" t="s">
        <v>1</v>
      </c>
      <c r="F226" s="13" t="s">
        <v>2</v>
      </c>
      <c r="G226" s="13" t="s">
        <v>2</v>
      </c>
      <c r="H226" s="13" t="s">
        <v>2</v>
      </c>
      <c r="I226" s="13" t="s">
        <v>2</v>
      </c>
      <c r="J226" s="13" t="s">
        <v>2</v>
      </c>
      <c r="K226" s="13" t="s">
        <v>3</v>
      </c>
      <c r="L226" s="13" t="s">
        <v>2</v>
      </c>
      <c r="M226" s="10">
        <v>400</v>
      </c>
      <c r="O226" s="10">
        <v>50</v>
      </c>
      <c r="P226" s="10">
        <v>100</v>
      </c>
      <c r="Q226" s="10">
        <v>100</v>
      </c>
      <c r="R226" s="10">
        <v>60</v>
      </c>
      <c r="S226" s="10">
        <v>50</v>
      </c>
      <c r="T226" s="10">
        <v>760</v>
      </c>
    </row>
    <row r="227" spans="1:20" x14ac:dyDescent="0.25">
      <c r="A227">
        <f t="shared" si="3"/>
        <v>225</v>
      </c>
      <c r="B227" t="s">
        <v>1147</v>
      </c>
      <c r="C227" s="1" t="s">
        <v>215</v>
      </c>
      <c r="D227" s="1" t="s">
        <v>961</v>
      </c>
      <c r="E227" s="13" t="s">
        <v>1</v>
      </c>
      <c r="F227" s="13" t="s">
        <v>2</v>
      </c>
      <c r="G227" s="13" t="s">
        <v>2</v>
      </c>
      <c r="H227" s="13" t="s">
        <v>2</v>
      </c>
      <c r="I227" s="13" t="s">
        <v>2</v>
      </c>
      <c r="J227" s="13" t="s">
        <v>2</v>
      </c>
      <c r="K227" s="13" t="s">
        <v>3</v>
      </c>
      <c r="L227" s="13" t="s">
        <v>2</v>
      </c>
      <c r="P227" s="10">
        <v>508</v>
      </c>
      <c r="R227" s="10">
        <v>304.8</v>
      </c>
      <c r="S227" s="10">
        <v>254</v>
      </c>
      <c r="T227" s="9">
        <v>1066.8</v>
      </c>
    </row>
    <row r="228" spans="1:20" x14ac:dyDescent="0.25">
      <c r="A228">
        <f t="shared" si="3"/>
        <v>226</v>
      </c>
      <c r="B228" t="s">
        <v>1147</v>
      </c>
      <c r="C228" s="1" t="s">
        <v>214</v>
      </c>
      <c r="D228" s="1" t="s">
        <v>962</v>
      </c>
      <c r="E228" s="13" t="s">
        <v>1</v>
      </c>
      <c r="F228" s="13" t="s">
        <v>2</v>
      </c>
      <c r="G228" s="13" t="s">
        <v>2</v>
      </c>
      <c r="H228" s="13" t="s">
        <v>2</v>
      </c>
      <c r="I228" s="13" t="s">
        <v>2</v>
      </c>
      <c r="J228" s="13" t="s">
        <v>2</v>
      </c>
      <c r="K228" s="13" t="s">
        <v>3</v>
      </c>
      <c r="L228" s="13" t="s">
        <v>2</v>
      </c>
      <c r="M228" s="10">
        <v>800</v>
      </c>
      <c r="O228" s="10">
        <v>100</v>
      </c>
      <c r="P228" s="10">
        <v>200</v>
      </c>
      <c r="Q228" s="10">
        <v>200</v>
      </c>
      <c r="R228" s="10">
        <v>120</v>
      </c>
      <c r="S228" s="10">
        <v>100</v>
      </c>
      <c r="T228" s="9">
        <v>1520</v>
      </c>
    </row>
    <row r="229" spans="1:20" x14ac:dyDescent="0.25">
      <c r="A229">
        <f t="shared" si="3"/>
        <v>227</v>
      </c>
      <c r="B229" t="s">
        <v>1147</v>
      </c>
      <c r="C229" s="1" t="s">
        <v>216</v>
      </c>
      <c r="D229" s="1" t="s">
        <v>963</v>
      </c>
      <c r="E229" s="13" t="s">
        <v>1</v>
      </c>
      <c r="F229" s="13" t="s">
        <v>1</v>
      </c>
      <c r="G229" s="13" t="s">
        <v>1</v>
      </c>
      <c r="H229" s="13" t="s">
        <v>1</v>
      </c>
      <c r="I229" s="13" t="s">
        <v>1</v>
      </c>
      <c r="J229" s="13" t="s">
        <v>1</v>
      </c>
      <c r="K229" s="13" t="s">
        <v>3</v>
      </c>
      <c r="L229" s="13" t="s">
        <v>1</v>
      </c>
      <c r="M229" s="10">
        <v>416</v>
      </c>
      <c r="O229" s="10">
        <v>52</v>
      </c>
      <c r="P229" s="10">
        <v>104</v>
      </c>
      <c r="Q229" s="10">
        <v>104</v>
      </c>
      <c r="R229" s="10">
        <v>62.4</v>
      </c>
      <c r="S229" s="10">
        <v>52</v>
      </c>
      <c r="T229" s="10">
        <v>790.4</v>
      </c>
    </row>
    <row r="230" spans="1:20" x14ac:dyDescent="0.25">
      <c r="A230">
        <f t="shared" si="3"/>
        <v>228</v>
      </c>
      <c r="B230" t="s">
        <v>1147</v>
      </c>
      <c r="C230" s="1" t="s">
        <v>217</v>
      </c>
      <c r="D230" s="1" t="s">
        <v>964</v>
      </c>
      <c r="E230" s="13" t="s">
        <v>1</v>
      </c>
      <c r="F230" s="13" t="s">
        <v>2</v>
      </c>
      <c r="G230" s="13" t="s">
        <v>2</v>
      </c>
      <c r="H230" s="13" t="s">
        <v>2</v>
      </c>
      <c r="I230" s="13" t="s">
        <v>2</v>
      </c>
      <c r="J230" s="13" t="s">
        <v>2</v>
      </c>
      <c r="K230" s="13" t="s">
        <v>3</v>
      </c>
      <c r="L230" s="13" t="s">
        <v>2</v>
      </c>
      <c r="R230" s="10">
        <v>1.8</v>
      </c>
      <c r="S230" s="10">
        <v>1.5</v>
      </c>
      <c r="T230" s="10">
        <v>3.3</v>
      </c>
    </row>
    <row r="231" spans="1:20" x14ac:dyDescent="0.25">
      <c r="A231">
        <f t="shared" si="3"/>
        <v>229</v>
      </c>
      <c r="B231" t="s">
        <v>1147</v>
      </c>
      <c r="C231" s="1" t="s">
        <v>218</v>
      </c>
      <c r="D231" s="1" t="s">
        <v>965</v>
      </c>
      <c r="E231" s="13" t="s">
        <v>1</v>
      </c>
      <c r="F231" s="13" t="s">
        <v>2</v>
      </c>
      <c r="G231" s="13" t="s">
        <v>2</v>
      </c>
      <c r="H231" s="13" t="s">
        <v>2</v>
      </c>
      <c r="I231" s="13" t="s">
        <v>2</v>
      </c>
      <c r="J231" s="13" t="s">
        <v>2</v>
      </c>
      <c r="K231" s="13" t="s">
        <v>3</v>
      </c>
      <c r="L231" s="13" t="s">
        <v>2</v>
      </c>
      <c r="N231" s="10">
        <v>200</v>
      </c>
      <c r="P231" s="10">
        <v>200</v>
      </c>
      <c r="Q231" s="10">
        <v>200</v>
      </c>
      <c r="R231" s="10">
        <v>120</v>
      </c>
      <c r="S231" s="10">
        <v>100</v>
      </c>
      <c r="T231" s="10">
        <v>820</v>
      </c>
    </row>
    <row r="232" spans="1:20" x14ac:dyDescent="0.25">
      <c r="A232">
        <f t="shared" si="3"/>
        <v>230</v>
      </c>
      <c r="B232" t="s">
        <v>1147</v>
      </c>
      <c r="C232" s="1" t="s">
        <v>219</v>
      </c>
      <c r="D232" s="1" t="s">
        <v>966</v>
      </c>
      <c r="E232" s="13" t="s">
        <v>2</v>
      </c>
      <c r="F232" s="13" t="s">
        <v>1</v>
      </c>
      <c r="G232" s="13" t="s">
        <v>1</v>
      </c>
      <c r="H232" s="13" t="s">
        <v>1</v>
      </c>
      <c r="I232" s="13" t="s">
        <v>1</v>
      </c>
      <c r="J232" s="13" t="s">
        <v>1</v>
      </c>
      <c r="K232" s="13" t="s">
        <v>3</v>
      </c>
      <c r="L232" s="13" t="s">
        <v>2</v>
      </c>
      <c r="P232" s="10">
        <v>127</v>
      </c>
      <c r="R232" s="10">
        <v>76.2</v>
      </c>
      <c r="S232" s="10">
        <v>63.5</v>
      </c>
      <c r="T232" s="10">
        <v>266.7</v>
      </c>
    </row>
    <row r="233" spans="1:20" x14ac:dyDescent="0.25">
      <c r="A233">
        <f t="shared" si="3"/>
        <v>231</v>
      </c>
      <c r="B233" t="s">
        <v>1147</v>
      </c>
      <c r="C233" s="1" t="s">
        <v>220</v>
      </c>
      <c r="D233" s="1" t="s">
        <v>967</v>
      </c>
      <c r="E233" s="13" t="s">
        <v>1</v>
      </c>
      <c r="F233" s="13" t="s">
        <v>2</v>
      </c>
      <c r="G233" s="13" t="s">
        <v>2</v>
      </c>
      <c r="H233" s="13" t="s">
        <v>2</v>
      </c>
      <c r="I233" s="13" t="s">
        <v>2</v>
      </c>
      <c r="J233" s="13" t="s">
        <v>2</v>
      </c>
      <c r="K233" s="13" t="s">
        <v>3</v>
      </c>
      <c r="L233" s="13" t="s">
        <v>2</v>
      </c>
      <c r="N233" s="10">
        <v>100</v>
      </c>
      <c r="O233" s="10">
        <v>50</v>
      </c>
      <c r="T233" s="10">
        <v>150</v>
      </c>
    </row>
    <row r="234" spans="1:20" x14ac:dyDescent="0.25">
      <c r="A234">
        <f t="shared" si="3"/>
        <v>232</v>
      </c>
      <c r="B234" t="s">
        <v>1147</v>
      </c>
      <c r="C234" s="1" t="s">
        <v>221</v>
      </c>
      <c r="D234" s="1" t="s">
        <v>968</v>
      </c>
      <c r="E234" s="13" t="s">
        <v>2</v>
      </c>
      <c r="F234" s="13" t="s">
        <v>2</v>
      </c>
      <c r="G234" s="13" t="s">
        <v>2</v>
      </c>
      <c r="H234" s="13" t="s">
        <v>2</v>
      </c>
      <c r="I234" s="13" t="s">
        <v>2</v>
      </c>
      <c r="J234" s="13" t="s">
        <v>2</v>
      </c>
      <c r="K234" s="13" t="s">
        <v>3</v>
      </c>
      <c r="L234" s="13" t="s">
        <v>2</v>
      </c>
      <c r="P234" s="10">
        <v>360</v>
      </c>
      <c r="R234" s="10">
        <v>216</v>
      </c>
      <c r="S234" s="10">
        <v>180</v>
      </c>
      <c r="T234" s="10">
        <v>756</v>
      </c>
    </row>
    <row r="235" spans="1:20" x14ac:dyDescent="0.25">
      <c r="A235">
        <f t="shared" si="3"/>
        <v>233</v>
      </c>
      <c r="B235" t="s">
        <v>1147</v>
      </c>
      <c r="C235" s="1" t="s">
        <v>222</v>
      </c>
      <c r="D235" s="1" t="s">
        <v>969</v>
      </c>
      <c r="E235" s="13" t="s">
        <v>2</v>
      </c>
      <c r="F235" s="13" t="s">
        <v>2</v>
      </c>
      <c r="G235" s="13" t="s">
        <v>2</v>
      </c>
      <c r="H235" s="13" t="s">
        <v>2</v>
      </c>
      <c r="I235" s="13" t="s">
        <v>2</v>
      </c>
      <c r="J235" s="13" t="s">
        <v>2</v>
      </c>
      <c r="K235" s="13" t="s">
        <v>3</v>
      </c>
      <c r="L235" s="13" t="s">
        <v>2</v>
      </c>
      <c r="P235" s="10">
        <v>680</v>
      </c>
      <c r="R235" s="10">
        <v>408</v>
      </c>
      <c r="S235" s="10">
        <v>340</v>
      </c>
      <c r="T235" s="9">
        <v>1428</v>
      </c>
    </row>
    <row r="236" spans="1:20" x14ac:dyDescent="0.25">
      <c r="A236">
        <f t="shared" si="3"/>
        <v>234</v>
      </c>
      <c r="B236" t="s">
        <v>1147</v>
      </c>
      <c r="C236" s="1" t="s">
        <v>223</v>
      </c>
      <c r="D236" s="1" t="s">
        <v>970</v>
      </c>
      <c r="E236" s="13" t="s">
        <v>1</v>
      </c>
      <c r="F236" s="13" t="s">
        <v>2</v>
      </c>
      <c r="G236" s="13" t="s">
        <v>2</v>
      </c>
      <c r="H236" s="13" t="s">
        <v>1</v>
      </c>
      <c r="I236" s="13" t="s">
        <v>2</v>
      </c>
      <c r="J236" s="13" t="s">
        <v>1</v>
      </c>
      <c r="K236" s="13" t="s">
        <v>3</v>
      </c>
      <c r="L236" s="13" t="s">
        <v>2</v>
      </c>
      <c r="R236" s="10">
        <v>54</v>
      </c>
      <c r="S236" s="10">
        <v>45</v>
      </c>
      <c r="T236" s="10">
        <v>99</v>
      </c>
    </row>
    <row r="237" spans="1:20" x14ac:dyDescent="0.25">
      <c r="A237">
        <f t="shared" si="3"/>
        <v>235</v>
      </c>
      <c r="B237" t="s">
        <v>1147</v>
      </c>
      <c r="C237" s="1" t="s">
        <v>224</v>
      </c>
      <c r="D237" s="1" t="s">
        <v>971</v>
      </c>
      <c r="E237" s="13" t="s">
        <v>1</v>
      </c>
      <c r="F237" s="13" t="s">
        <v>1</v>
      </c>
      <c r="G237" s="13" t="s">
        <v>2</v>
      </c>
      <c r="H237" s="13" t="s">
        <v>1</v>
      </c>
      <c r="I237" s="13" t="s">
        <v>1</v>
      </c>
      <c r="J237" s="13" t="s">
        <v>1</v>
      </c>
      <c r="K237" s="13" t="s">
        <v>3</v>
      </c>
      <c r="L237" s="13" t="s">
        <v>2</v>
      </c>
      <c r="S237" s="10">
        <v>23</v>
      </c>
      <c r="T237" s="10">
        <v>23</v>
      </c>
    </row>
    <row r="238" spans="1:20" x14ac:dyDescent="0.25">
      <c r="A238">
        <f t="shared" si="3"/>
        <v>236</v>
      </c>
      <c r="B238" t="s">
        <v>1147</v>
      </c>
      <c r="C238" s="1" t="s">
        <v>225</v>
      </c>
      <c r="D238" s="1" t="s">
        <v>972</v>
      </c>
      <c r="E238" s="13" t="s">
        <v>1</v>
      </c>
      <c r="F238" s="13" t="s">
        <v>2</v>
      </c>
      <c r="G238" s="13" t="s">
        <v>2</v>
      </c>
      <c r="H238" s="13" t="s">
        <v>2</v>
      </c>
      <c r="I238" s="13" t="s">
        <v>2</v>
      </c>
      <c r="J238" s="13" t="s">
        <v>2</v>
      </c>
      <c r="K238" s="13" t="s">
        <v>3</v>
      </c>
      <c r="L238" s="13" t="s">
        <v>2</v>
      </c>
      <c r="P238" s="10">
        <v>46</v>
      </c>
      <c r="Q238" s="10">
        <v>46</v>
      </c>
      <c r="R238" s="10">
        <v>27.6</v>
      </c>
      <c r="S238" s="10">
        <v>23</v>
      </c>
      <c r="T238" s="10">
        <v>142.6</v>
      </c>
    </row>
    <row r="239" spans="1:20" x14ac:dyDescent="0.25">
      <c r="A239">
        <f t="shared" si="3"/>
        <v>237</v>
      </c>
      <c r="B239" t="s">
        <v>1147</v>
      </c>
      <c r="C239" s="1" t="s">
        <v>226</v>
      </c>
      <c r="D239" s="1" t="s">
        <v>973</v>
      </c>
      <c r="E239" s="13" t="s">
        <v>1</v>
      </c>
      <c r="F239" s="13" t="s">
        <v>2</v>
      </c>
      <c r="G239" s="13" t="s">
        <v>2</v>
      </c>
      <c r="H239" s="13" t="s">
        <v>2</v>
      </c>
      <c r="I239" s="13" t="s">
        <v>2</v>
      </c>
      <c r="J239" s="13" t="s">
        <v>2</v>
      </c>
      <c r="K239" s="13" t="s">
        <v>3</v>
      </c>
      <c r="L239" s="13" t="s">
        <v>2</v>
      </c>
      <c r="N239" s="10">
        <v>80</v>
      </c>
      <c r="O239" s="10">
        <v>40</v>
      </c>
      <c r="P239" s="10">
        <v>80</v>
      </c>
      <c r="Q239" s="10">
        <v>80</v>
      </c>
      <c r="R239" s="10">
        <v>48</v>
      </c>
      <c r="S239" s="10">
        <v>40</v>
      </c>
      <c r="T239" s="10">
        <v>368</v>
      </c>
    </row>
    <row r="240" spans="1:20" x14ac:dyDescent="0.25">
      <c r="A240">
        <f t="shared" si="3"/>
        <v>238</v>
      </c>
      <c r="B240" t="s">
        <v>1147</v>
      </c>
      <c r="C240" s="1" t="s">
        <v>227</v>
      </c>
      <c r="D240" s="1" t="s">
        <v>974</v>
      </c>
      <c r="E240" s="13" t="s">
        <v>2</v>
      </c>
      <c r="F240" s="13" t="s">
        <v>2</v>
      </c>
      <c r="G240" s="13" t="s">
        <v>2</v>
      </c>
      <c r="H240" s="13" t="s">
        <v>2</v>
      </c>
      <c r="I240" s="13" t="s">
        <v>2</v>
      </c>
      <c r="J240" s="13" t="s">
        <v>2</v>
      </c>
      <c r="K240" s="13" t="s">
        <v>3</v>
      </c>
      <c r="L240" s="13" t="s">
        <v>2</v>
      </c>
      <c r="Q240" s="10">
        <v>80</v>
      </c>
      <c r="R240" s="10">
        <v>48</v>
      </c>
      <c r="S240" s="10">
        <v>40</v>
      </c>
      <c r="T240" s="10">
        <v>168</v>
      </c>
    </row>
    <row r="241" spans="1:20" x14ac:dyDescent="0.25">
      <c r="A241">
        <f t="shared" si="3"/>
        <v>239</v>
      </c>
      <c r="B241" t="s">
        <v>1147</v>
      </c>
      <c r="C241" s="1" t="s">
        <v>228</v>
      </c>
      <c r="D241" s="1" t="s">
        <v>975</v>
      </c>
      <c r="E241" s="13" t="s">
        <v>1</v>
      </c>
      <c r="F241" s="13" t="s">
        <v>2</v>
      </c>
      <c r="G241" s="13" t="s">
        <v>2</v>
      </c>
      <c r="H241" s="13" t="s">
        <v>2</v>
      </c>
      <c r="I241" s="13" t="s">
        <v>2</v>
      </c>
      <c r="J241" s="13" t="s">
        <v>2</v>
      </c>
      <c r="K241" s="13" t="s">
        <v>3</v>
      </c>
      <c r="L241" s="13" t="s">
        <v>2</v>
      </c>
      <c r="M241" s="9">
        <v>1600</v>
      </c>
      <c r="N241" s="10">
        <v>400</v>
      </c>
      <c r="O241" s="10">
        <v>200</v>
      </c>
      <c r="P241" s="10">
        <v>400</v>
      </c>
      <c r="Q241" s="10">
        <v>400</v>
      </c>
      <c r="R241" s="10">
        <v>240</v>
      </c>
      <c r="S241" s="10">
        <v>200</v>
      </c>
      <c r="T241" s="9">
        <v>3440</v>
      </c>
    </row>
    <row r="242" spans="1:20" x14ac:dyDescent="0.25">
      <c r="A242">
        <f t="shared" si="3"/>
        <v>240</v>
      </c>
      <c r="B242" t="s">
        <v>1147</v>
      </c>
      <c r="C242" s="1" t="s">
        <v>56</v>
      </c>
      <c r="D242" s="1" t="s">
        <v>976</v>
      </c>
      <c r="E242" s="13" t="s">
        <v>1</v>
      </c>
      <c r="F242" s="13" t="s">
        <v>2</v>
      </c>
      <c r="G242" s="13" t="s">
        <v>2</v>
      </c>
      <c r="H242" s="13" t="s">
        <v>2</v>
      </c>
      <c r="I242" s="13" t="s">
        <v>2</v>
      </c>
      <c r="J242" s="13" t="s">
        <v>2</v>
      </c>
      <c r="K242" s="13" t="s">
        <v>3</v>
      </c>
      <c r="L242" s="13" t="s">
        <v>2</v>
      </c>
      <c r="O242" s="10">
        <v>320</v>
      </c>
      <c r="P242" s="10">
        <v>640</v>
      </c>
      <c r="Q242" s="10">
        <v>640</v>
      </c>
      <c r="R242" s="10">
        <v>384</v>
      </c>
      <c r="S242" s="10">
        <v>320</v>
      </c>
      <c r="T242" s="9">
        <v>2304</v>
      </c>
    </row>
    <row r="243" spans="1:20" x14ac:dyDescent="0.25">
      <c r="A243">
        <f t="shared" si="3"/>
        <v>241</v>
      </c>
      <c r="B243" t="s">
        <v>1147</v>
      </c>
      <c r="C243" s="1" t="s">
        <v>229</v>
      </c>
      <c r="D243" s="1" t="s">
        <v>977</v>
      </c>
      <c r="E243" s="13" t="s">
        <v>1</v>
      </c>
      <c r="F243" s="13" t="s">
        <v>2</v>
      </c>
      <c r="G243" s="13" t="s">
        <v>2</v>
      </c>
      <c r="H243" s="13" t="s">
        <v>2</v>
      </c>
      <c r="I243" s="13" t="s">
        <v>2</v>
      </c>
      <c r="J243" s="13" t="s">
        <v>2</v>
      </c>
      <c r="K243" s="13" t="s">
        <v>3</v>
      </c>
      <c r="L243" s="13" t="s">
        <v>2</v>
      </c>
      <c r="Q243" s="10">
        <v>360</v>
      </c>
      <c r="R243" s="10">
        <v>216</v>
      </c>
      <c r="S243" s="10">
        <v>180</v>
      </c>
      <c r="T243" s="10">
        <v>756</v>
      </c>
    </row>
    <row r="244" spans="1:20" x14ac:dyDescent="0.25">
      <c r="A244">
        <f t="shared" si="3"/>
        <v>242</v>
      </c>
      <c r="B244" t="s">
        <v>1147</v>
      </c>
      <c r="C244" s="1" t="s">
        <v>230</v>
      </c>
      <c r="D244" s="1" t="s">
        <v>978</v>
      </c>
      <c r="E244" s="13" t="s">
        <v>1</v>
      </c>
      <c r="F244" s="13" t="s">
        <v>2</v>
      </c>
      <c r="G244" s="13" t="s">
        <v>2</v>
      </c>
      <c r="H244" s="13" t="s">
        <v>1</v>
      </c>
      <c r="I244" s="13" t="s">
        <v>2</v>
      </c>
      <c r="J244" s="13" t="s">
        <v>1</v>
      </c>
      <c r="K244" s="13" t="s">
        <v>3</v>
      </c>
      <c r="L244" s="13" t="s">
        <v>2</v>
      </c>
      <c r="R244" s="10">
        <v>144</v>
      </c>
      <c r="S244" s="10">
        <v>120</v>
      </c>
      <c r="T244" s="10">
        <v>264</v>
      </c>
    </row>
    <row r="245" spans="1:20" x14ac:dyDescent="0.25">
      <c r="A245">
        <f t="shared" si="3"/>
        <v>243</v>
      </c>
      <c r="B245" t="s">
        <v>1147</v>
      </c>
      <c r="C245" s="1" t="s">
        <v>231</v>
      </c>
      <c r="D245" s="1" t="s">
        <v>979</v>
      </c>
      <c r="E245" s="13" t="s">
        <v>2</v>
      </c>
      <c r="F245" s="13" t="s">
        <v>1</v>
      </c>
      <c r="G245" s="13" t="s">
        <v>1</v>
      </c>
      <c r="H245" s="13" t="s">
        <v>2</v>
      </c>
      <c r="I245" s="13" t="s">
        <v>2</v>
      </c>
      <c r="J245" s="13" t="s">
        <v>2</v>
      </c>
      <c r="K245" s="13" t="s">
        <v>3</v>
      </c>
      <c r="L245" s="13" t="s">
        <v>2</v>
      </c>
      <c r="N245" s="10">
        <v>500</v>
      </c>
      <c r="R245" s="10">
        <v>300</v>
      </c>
      <c r="S245" s="10">
        <v>250</v>
      </c>
      <c r="T245" s="9">
        <v>1050</v>
      </c>
    </row>
    <row r="246" spans="1:20" x14ac:dyDescent="0.25">
      <c r="A246">
        <f t="shared" si="3"/>
        <v>244</v>
      </c>
      <c r="B246" t="s">
        <v>1147</v>
      </c>
      <c r="C246" s="1" t="s">
        <v>232</v>
      </c>
      <c r="D246" s="1" t="s">
        <v>980</v>
      </c>
      <c r="E246" s="13" t="s">
        <v>2</v>
      </c>
      <c r="F246" s="13" t="s">
        <v>1</v>
      </c>
      <c r="G246" s="13" t="s">
        <v>1</v>
      </c>
      <c r="H246" s="13" t="s">
        <v>2</v>
      </c>
      <c r="I246" s="13" t="s">
        <v>2</v>
      </c>
      <c r="J246" s="13" t="s">
        <v>2</v>
      </c>
      <c r="K246" s="13" t="s">
        <v>3</v>
      </c>
      <c r="L246" s="13" t="s">
        <v>2</v>
      </c>
      <c r="R246" s="10">
        <v>300</v>
      </c>
      <c r="S246" s="10">
        <v>250</v>
      </c>
      <c r="T246" s="10">
        <v>550</v>
      </c>
    </row>
    <row r="247" spans="1:20" x14ac:dyDescent="0.25">
      <c r="A247">
        <f t="shared" si="3"/>
        <v>245</v>
      </c>
      <c r="B247" t="s">
        <v>1147</v>
      </c>
      <c r="C247" s="1" t="s">
        <v>233</v>
      </c>
      <c r="D247" s="1" t="s">
        <v>981</v>
      </c>
      <c r="E247" s="13" t="s">
        <v>2</v>
      </c>
      <c r="F247" s="13" t="s">
        <v>2</v>
      </c>
      <c r="G247" s="13" t="s">
        <v>2</v>
      </c>
      <c r="H247" s="13" t="s">
        <v>2</v>
      </c>
      <c r="I247" s="13" t="s">
        <v>2</v>
      </c>
      <c r="J247" s="13" t="s">
        <v>2</v>
      </c>
      <c r="K247" s="13" t="s">
        <v>3</v>
      </c>
      <c r="L247" s="13" t="s">
        <v>2</v>
      </c>
      <c r="M247" s="9">
        <v>2000</v>
      </c>
      <c r="N247" s="10">
        <v>500</v>
      </c>
      <c r="O247" s="10">
        <v>250</v>
      </c>
      <c r="P247" s="10">
        <v>500</v>
      </c>
      <c r="R247" s="10">
        <v>300</v>
      </c>
      <c r="S247" s="10">
        <v>250</v>
      </c>
      <c r="T247" s="9">
        <v>3800</v>
      </c>
    </row>
    <row r="248" spans="1:20" x14ac:dyDescent="0.25">
      <c r="A248">
        <f t="shared" si="3"/>
        <v>246</v>
      </c>
      <c r="B248" t="s">
        <v>1147</v>
      </c>
      <c r="C248" s="1" t="s">
        <v>234</v>
      </c>
      <c r="D248" s="1" t="s">
        <v>982</v>
      </c>
      <c r="E248" s="13" t="s">
        <v>2</v>
      </c>
      <c r="F248" s="13" t="s">
        <v>2</v>
      </c>
      <c r="G248" s="13" t="s">
        <v>2</v>
      </c>
      <c r="H248" s="13" t="s">
        <v>2</v>
      </c>
      <c r="I248" s="13" t="s">
        <v>2</v>
      </c>
      <c r="J248" s="13" t="s">
        <v>2</v>
      </c>
      <c r="K248" s="13" t="s">
        <v>3</v>
      </c>
      <c r="L248" s="13" t="s">
        <v>2</v>
      </c>
      <c r="R248" s="10">
        <v>300</v>
      </c>
      <c r="S248" s="10">
        <v>250</v>
      </c>
      <c r="T248" s="10">
        <v>550</v>
      </c>
    </row>
    <row r="249" spans="1:20" x14ac:dyDescent="0.25">
      <c r="A249">
        <f t="shared" si="3"/>
        <v>247</v>
      </c>
      <c r="B249" t="s">
        <v>1147</v>
      </c>
      <c r="C249" s="1" t="s">
        <v>235</v>
      </c>
      <c r="D249" s="1" t="s">
        <v>983</v>
      </c>
      <c r="E249" s="13" t="s">
        <v>1</v>
      </c>
      <c r="F249" s="13" t="s">
        <v>2</v>
      </c>
      <c r="G249" s="13" t="s">
        <v>2</v>
      </c>
      <c r="H249" s="13" t="s">
        <v>2</v>
      </c>
      <c r="I249" s="13" t="s">
        <v>2</v>
      </c>
      <c r="J249" s="13" t="s">
        <v>2</v>
      </c>
      <c r="K249" s="13" t="s">
        <v>3</v>
      </c>
      <c r="L249" s="13" t="s">
        <v>2</v>
      </c>
      <c r="N249" s="10">
        <v>100</v>
      </c>
      <c r="O249" s="10">
        <v>50</v>
      </c>
      <c r="P249" s="10">
        <v>100</v>
      </c>
      <c r="Q249" s="10">
        <v>100</v>
      </c>
      <c r="R249" s="10">
        <v>60</v>
      </c>
      <c r="S249" s="10">
        <v>50</v>
      </c>
      <c r="T249" s="10">
        <v>460</v>
      </c>
    </row>
    <row r="250" spans="1:20" x14ac:dyDescent="0.25">
      <c r="A250">
        <f t="shared" si="3"/>
        <v>248</v>
      </c>
      <c r="B250" t="s">
        <v>1147</v>
      </c>
      <c r="C250" s="1" t="s">
        <v>236</v>
      </c>
      <c r="D250" s="1" t="s">
        <v>984</v>
      </c>
      <c r="E250" s="13" t="s">
        <v>2</v>
      </c>
      <c r="F250" s="13" t="s">
        <v>2</v>
      </c>
      <c r="G250" s="13" t="s">
        <v>2</v>
      </c>
      <c r="H250" s="13" t="s">
        <v>2</v>
      </c>
      <c r="I250" s="13" t="s">
        <v>2</v>
      </c>
      <c r="J250" s="13" t="s">
        <v>2</v>
      </c>
      <c r="K250" s="13" t="s">
        <v>3</v>
      </c>
      <c r="L250" s="13" t="s">
        <v>2</v>
      </c>
      <c r="N250" s="10">
        <v>72</v>
      </c>
      <c r="O250" s="10">
        <v>36</v>
      </c>
      <c r="P250" s="10">
        <v>72</v>
      </c>
      <c r="Q250" s="10">
        <v>72</v>
      </c>
      <c r="R250" s="10">
        <v>43.2</v>
      </c>
      <c r="S250" s="10">
        <v>36</v>
      </c>
      <c r="T250" s="10">
        <v>331.2</v>
      </c>
    </row>
    <row r="251" spans="1:20" x14ac:dyDescent="0.25">
      <c r="A251">
        <f t="shared" si="3"/>
        <v>249</v>
      </c>
      <c r="B251" t="s">
        <v>1147</v>
      </c>
      <c r="C251" s="1" t="s">
        <v>237</v>
      </c>
      <c r="D251" s="1" t="s">
        <v>985</v>
      </c>
      <c r="E251" s="13" t="s">
        <v>1</v>
      </c>
      <c r="F251" s="13" t="s">
        <v>1</v>
      </c>
      <c r="G251" s="13" t="s">
        <v>1</v>
      </c>
      <c r="H251" s="13" t="s">
        <v>1</v>
      </c>
      <c r="I251" s="13" t="s">
        <v>2</v>
      </c>
      <c r="J251" s="13" t="s">
        <v>1</v>
      </c>
      <c r="K251" s="13" t="s">
        <v>3</v>
      </c>
      <c r="L251" s="13" t="s">
        <v>1</v>
      </c>
      <c r="R251" s="10">
        <v>72</v>
      </c>
      <c r="S251" s="10">
        <v>60</v>
      </c>
      <c r="T251" s="10">
        <v>132</v>
      </c>
    </row>
    <row r="252" spans="1:20" x14ac:dyDescent="0.25">
      <c r="A252">
        <f t="shared" si="3"/>
        <v>250</v>
      </c>
      <c r="B252" t="s">
        <v>1147</v>
      </c>
      <c r="C252" s="1" t="s">
        <v>238</v>
      </c>
      <c r="D252" s="1" t="s">
        <v>986</v>
      </c>
      <c r="E252" s="13" t="s">
        <v>1</v>
      </c>
      <c r="F252" s="13" t="s">
        <v>2</v>
      </c>
      <c r="G252" s="13" t="s">
        <v>2</v>
      </c>
      <c r="H252" s="13" t="s">
        <v>2</v>
      </c>
      <c r="I252" s="13" t="s">
        <v>2</v>
      </c>
      <c r="J252" s="13" t="s">
        <v>2</v>
      </c>
      <c r="K252" s="13" t="s">
        <v>3</v>
      </c>
      <c r="L252" s="13" t="s">
        <v>2</v>
      </c>
      <c r="P252" s="10">
        <v>18</v>
      </c>
      <c r="Q252" s="10">
        <v>18</v>
      </c>
      <c r="R252" s="10">
        <v>10.8</v>
      </c>
      <c r="S252" s="10">
        <v>9</v>
      </c>
      <c r="T252" s="10">
        <v>55.8</v>
      </c>
    </row>
    <row r="253" spans="1:20" x14ac:dyDescent="0.25">
      <c r="A253">
        <f t="shared" si="3"/>
        <v>251</v>
      </c>
      <c r="B253" t="s">
        <v>1147</v>
      </c>
      <c r="C253" s="1" t="s">
        <v>239</v>
      </c>
      <c r="D253" s="1" t="s">
        <v>987</v>
      </c>
      <c r="E253" s="13" t="s">
        <v>1</v>
      </c>
      <c r="F253" s="13" t="s">
        <v>2</v>
      </c>
      <c r="G253" s="13" t="s">
        <v>2</v>
      </c>
      <c r="H253" s="13" t="s">
        <v>2</v>
      </c>
      <c r="I253" s="13" t="s">
        <v>2</v>
      </c>
      <c r="J253" s="13" t="s">
        <v>2</v>
      </c>
      <c r="K253" s="13" t="s">
        <v>3</v>
      </c>
      <c r="L253" s="13" t="s">
        <v>2</v>
      </c>
      <c r="M253" s="9">
        <v>2400</v>
      </c>
      <c r="N253" s="10">
        <v>600</v>
      </c>
      <c r="O253" s="10">
        <v>300</v>
      </c>
      <c r="P253" s="10">
        <v>600</v>
      </c>
      <c r="Q253" s="10">
        <v>600</v>
      </c>
      <c r="R253" s="10">
        <v>360</v>
      </c>
      <c r="S253" s="10">
        <v>300</v>
      </c>
      <c r="T253" s="9">
        <v>5160</v>
      </c>
    </row>
    <row r="254" spans="1:20" x14ac:dyDescent="0.25">
      <c r="A254">
        <f t="shared" si="3"/>
        <v>252</v>
      </c>
      <c r="B254" t="s">
        <v>1147</v>
      </c>
      <c r="C254" s="1" t="s">
        <v>240</v>
      </c>
      <c r="D254" s="1" t="s">
        <v>988</v>
      </c>
      <c r="E254" s="13" t="s">
        <v>1</v>
      </c>
      <c r="F254" s="13" t="s">
        <v>2</v>
      </c>
      <c r="G254" s="13" t="s">
        <v>2</v>
      </c>
      <c r="H254" s="13" t="s">
        <v>2</v>
      </c>
      <c r="I254" s="13" t="s">
        <v>2</v>
      </c>
      <c r="J254" s="13" t="s">
        <v>2</v>
      </c>
      <c r="K254" s="13" t="s">
        <v>3</v>
      </c>
      <c r="L254" s="13" t="s">
        <v>2</v>
      </c>
      <c r="M254" s="10">
        <v>200</v>
      </c>
      <c r="N254" s="10">
        <v>50</v>
      </c>
      <c r="Q254" s="10">
        <v>50</v>
      </c>
      <c r="R254" s="10">
        <v>30</v>
      </c>
      <c r="S254" s="10">
        <v>25</v>
      </c>
      <c r="T254" s="10">
        <v>355</v>
      </c>
    </row>
    <row r="255" spans="1:20" x14ac:dyDescent="0.25">
      <c r="A255">
        <f t="shared" si="3"/>
        <v>253</v>
      </c>
      <c r="B255" t="s">
        <v>1147</v>
      </c>
      <c r="C255" s="1" t="s">
        <v>241</v>
      </c>
      <c r="D255" s="1" t="s">
        <v>989</v>
      </c>
      <c r="E255" s="13" t="s">
        <v>1</v>
      </c>
      <c r="F255" s="13" t="s">
        <v>2</v>
      </c>
      <c r="G255" s="13" t="s">
        <v>2</v>
      </c>
      <c r="H255" s="13" t="s">
        <v>2</v>
      </c>
      <c r="I255" s="13" t="s">
        <v>2</v>
      </c>
      <c r="J255" s="13" t="s">
        <v>2</v>
      </c>
      <c r="K255" s="13" t="s">
        <v>3</v>
      </c>
      <c r="L255" s="13" t="s">
        <v>2</v>
      </c>
      <c r="N255" s="10">
        <v>40</v>
      </c>
      <c r="T255" s="10">
        <v>40</v>
      </c>
    </row>
    <row r="256" spans="1:20" x14ac:dyDescent="0.25">
      <c r="A256">
        <f t="shared" si="3"/>
        <v>254</v>
      </c>
      <c r="B256" t="s">
        <v>1147</v>
      </c>
      <c r="C256" s="1" t="s">
        <v>242</v>
      </c>
      <c r="D256" s="1" t="s">
        <v>990</v>
      </c>
      <c r="E256" s="13" t="s">
        <v>1</v>
      </c>
      <c r="F256" s="13" t="s">
        <v>2</v>
      </c>
      <c r="G256" s="13" t="s">
        <v>2</v>
      </c>
      <c r="H256" s="13" t="s">
        <v>2</v>
      </c>
      <c r="I256" s="13" t="s">
        <v>2</v>
      </c>
      <c r="J256" s="13" t="s">
        <v>2</v>
      </c>
      <c r="K256" s="13" t="s">
        <v>3</v>
      </c>
      <c r="L256" s="13" t="s">
        <v>2</v>
      </c>
      <c r="N256" s="9">
        <v>4736</v>
      </c>
      <c r="P256" s="9">
        <v>4096</v>
      </c>
      <c r="Q256" s="9">
        <v>4096</v>
      </c>
      <c r="R256" s="9">
        <v>3072</v>
      </c>
      <c r="S256" s="9">
        <v>2560</v>
      </c>
      <c r="T256" s="3">
        <v>18560</v>
      </c>
    </row>
    <row r="257" spans="1:20" x14ac:dyDescent="0.25">
      <c r="A257">
        <f t="shared" si="3"/>
        <v>255</v>
      </c>
      <c r="B257" t="s">
        <v>1147</v>
      </c>
      <c r="C257" s="1" t="s">
        <v>243</v>
      </c>
      <c r="D257" s="1" t="s">
        <v>991</v>
      </c>
      <c r="E257" s="13" t="s">
        <v>1</v>
      </c>
      <c r="F257" s="13" t="s">
        <v>1</v>
      </c>
      <c r="G257" s="13" t="s">
        <v>1</v>
      </c>
      <c r="H257" s="13" t="s">
        <v>1</v>
      </c>
      <c r="I257" s="13" t="s">
        <v>1</v>
      </c>
      <c r="J257" s="13" t="s">
        <v>1</v>
      </c>
      <c r="K257" s="13" t="s">
        <v>3</v>
      </c>
      <c r="L257" s="13" t="s">
        <v>1</v>
      </c>
      <c r="R257" s="10">
        <v>216</v>
      </c>
      <c r="T257" s="10">
        <v>216</v>
      </c>
    </row>
    <row r="258" spans="1:20" x14ac:dyDescent="0.25">
      <c r="A258">
        <f t="shared" si="3"/>
        <v>256</v>
      </c>
      <c r="B258" t="s">
        <v>1147</v>
      </c>
      <c r="C258" s="1" t="s">
        <v>244</v>
      </c>
      <c r="D258" s="1" t="s">
        <v>992</v>
      </c>
      <c r="E258" s="13" t="s">
        <v>1</v>
      </c>
      <c r="F258" s="13" t="s">
        <v>2</v>
      </c>
      <c r="G258" s="13" t="s">
        <v>2</v>
      </c>
      <c r="H258" s="13" t="s">
        <v>1</v>
      </c>
      <c r="I258" s="13" t="s">
        <v>2</v>
      </c>
      <c r="J258" s="13" t="s">
        <v>1</v>
      </c>
      <c r="K258" s="13" t="s">
        <v>3</v>
      </c>
      <c r="L258" s="13" t="s">
        <v>2</v>
      </c>
      <c r="R258" s="10">
        <v>24</v>
      </c>
      <c r="S258" s="10">
        <v>20</v>
      </c>
      <c r="T258" s="10">
        <v>44</v>
      </c>
    </row>
    <row r="259" spans="1:20" x14ac:dyDescent="0.25">
      <c r="A259">
        <f t="shared" si="3"/>
        <v>257</v>
      </c>
      <c r="B259" t="s">
        <v>1147</v>
      </c>
      <c r="C259" s="1" t="s">
        <v>245</v>
      </c>
      <c r="D259" s="1" t="s">
        <v>993</v>
      </c>
      <c r="E259" s="13" t="s">
        <v>1</v>
      </c>
      <c r="F259" s="13" t="s">
        <v>1</v>
      </c>
      <c r="G259" s="13" t="s">
        <v>1</v>
      </c>
      <c r="H259" s="13" t="s">
        <v>2</v>
      </c>
      <c r="I259" s="13" t="s">
        <v>2</v>
      </c>
      <c r="J259" s="13" t="s">
        <v>2</v>
      </c>
      <c r="K259" s="13" t="s">
        <v>3</v>
      </c>
      <c r="L259" s="13" t="s">
        <v>2</v>
      </c>
      <c r="M259" s="10">
        <v>720</v>
      </c>
      <c r="N259" s="10">
        <v>180</v>
      </c>
      <c r="P259" s="10">
        <v>180</v>
      </c>
      <c r="Q259" s="10">
        <v>180</v>
      </c>
      <c r="R259" s="10">
        <v>108</v>
      </c>
      <c r="S259" s="10">
        <v>90</v>
      </c>
      <c r="T259" s="9">
        <v>1458</v>
      </c>
    </row>
    <row r="260" spans="1:20" x14ac:dyDescent="0.25">
      <c r="A260">
        <f t="shared" si="3"/>
        <v>258</v>
      </c>
      <c r="B260" t="s">
        <v>1147</v>
      </c>
      <c r="C260" s="1" t="s">
        <v>246</v>
      </c>
      <c r="D260" s="1" t="s">
        <v>994</v>
      </c>
      <c r="E260" s="13" t="s">
        <v>1</v>
      </c>
      <c r="F260" s="13" t="s">
        <v>2</v>
      </c>
      <c r="G260" s="13" t="s">
        <v>2</v>
      </c>
      <c r="H260" s="13" t="s">
        <v>2</v>
      </c>
      <c r="I260" s="13" t="s">
        <v>2</v>
      </c>
      <c r="J260" s="13" t="s">
        <v>2</v>
      </c>
      <c r="K260" s="13" t="s">
        <v>3</v>
      </c>
      <c r="L260" s="13" t="s">
        <v>2</v>
      </c>
      <c r="M260" s="9">
        <v>1000</v>
      </c>
      <c r="N260" s="10">
        <v>250</v>
      </c>
      <c r="O260" s="10">
        <v>125</v>
      </c>
      <c r="P260" s="10">
        <v>250</v>
      </c>
      <c r="Q260" s="10">
        <v>250</v>
      </c>
      <c r="R260" s="10">
        <v>150</v>
      </c>
      <c r="T260" s="9">
        <v>2025</v>
      </c>
    </row>
    <row r="261" spans="1:20" x14ac:dyDescent="0.25">
      <c r="A261">
        <f t="shared" si="3"/>
        <v>259</v>
      </c>
      <c r="B261" t="s">
        <v>1147</v>
      </c>
      <c r="C261" s="1" t="s">
        <v>247</v>
      </c>
      <c r="D261" s="1" t="s">
        <v>995</v>
      </c>
      <c r="E261" s="13" t="s">
        <v>1</v>
      </c>
      <c r="F261" s="13" t="s">
        <v>2</v>
      </c>
      <c r="G261" s="13" t="s">
        <v>2</v>
      </c>
      <c r="H261" s="13" t="s">
        <v>1</v>
      </c>
      <c r="I261" s="13" t="s">
        <v>2</v>
      </c>
      <c r="J261" s="13" t="s">
        <v>1</v>
      </c>
      <c r="K261" s="13" t="s">
        <v>3</v>
      </c>
      <c r="L261" s="13" t="s">
        <v>2</v>
      </c>
      <c r="M261" s="10">
        <v>80</v>
      </c>
      <c r="R261" s="10">
        <v>12</v>
      </c>
      <c r="S261" s="10">
        <v>10</v>
      </c>
      <c r="T261" s="10">
        <v>102</v>
      </c>
    </row>
    <row r="262" spans="1:20" x14ac:dyDescent="0.25">
      <c r="A262">
        <f t="shared" ref="A262:A325" si="4">+A261+1</f>
        <v>260</v>
      </c>
      <c r="B262" t="s">
        <v>1147</v>
      </c>
      <c r="C262" s="8" t="s">
        <v>1169</v>
      </c>
      <c r="D262" s="1" t="s">
        <v>996</v>
      </c>
      <c r="E262" s="13" t="s">
        <v>2</v>
      </c>
      <c r="F262" s="13" t="s">
        <v>2</v>
      </c>
      <c r="G262" s="13" t="s">
        <v>2</v>
      </c>
      <c r="H262" s="13" t="s">
        <v>2</v>
      </c>
      <c r="I262" s="13" t="s">
        <v>2</v>
      </c>
      <c r="J262" s="13" t="s">
        <v>1</v>
      </c>
      <c r="K262" s="13" t="s">
        <v>3</v>
      </c>
      <c r="L262" s="13" t="s">
        <v>2</v>
      </c>
      <c r="O262" s="10">
        <v>15</v>
      </c>
      <c r="T262" s="10">
        <v>15</v>
      </c>
    </row>
    <row r="263" spans="1:20" x14ac:dyDescent="0.25">
      <c r="A263">
        <f t="shared" si="4"/>
        <v>261</v>
      </c>
      <c r="B263" t="s">
        <v>1147</v>
      </c>
      <c r="C263" s="1" t="s">
        <v>248</v>
      </c>
      <c r="D263" s="1" t="s">
        <v>997</v>
      </c>
      <c r="E263" s="13" t="s">
        <v>2</v>
      </c>
      <c r="F263" s="13" t="s">
        <v>2</v>
      </c>
      <c r="G263" s="13" t="s">
        <v>2</v>
      </c>
      <c r="H263" s="13" t="s">
        <v>1</v>
      </c>
      <c r="I263" s="13" t="s">
        <v>2</v>
      </c>
      <c r="J263" s="13" t="s">
        <v>1</v>
      </c>
      <c r="K263" s="13" t="s">
        <v>3</v>
      </c>
      <c r="L263" s="13" t="s">
        <v>2</v>
      </c>
      <c r="R263" s="10">
        <v>768</v>
      </c>
      <c r="S263" s="10">
        <v>640</v>
      </c>
      <c r="T263" s="9">
        <v>1408</v>
      </c>
    </row>
    <row r="264" spans="1:20" x14ac:dyDescent="0.25">
      <c r="A264">
        <f t="shared" si="4"/>
        <v>262</v>
      </c>
      <c r="B264" t="s">
        <v>1147</v>
      </c>
      <c r="C264" s="1" t="s">
        <v>249</v>
      </c>
      <c r="D264" s="1" t="s">
        <v>998</v>
      </c>
      <c r="E264" s="13" t="s">
        <v>1</v>
      </c>
      <c r="F264" s="13" t="s">
        <v>2</v>
      </c>
      <c r="G264" s="13" t="s">
        <v>2</v>
      </c>
      <c r="H264" s="13" t="s">
        <v>2</v>
      </c>
      <c r="I264" s="13" t="s">
        <v>2</v>
      </c>
      <c r="J264" s="13" t="s">
        <v>2</v>
      </c>
      <c r="K264" s="13" t="s">
        <v>3</v>
      </c>
      <c r="L264" s="13" t="s">
        <v>2</v>
      </c>
      <c r="N264" s="10">
        <v>20</v>
      </c>
      <c r="O264" s="10">
        <v>10</v>
      </c>
      <c r="P264" s="10">
        <v>20</v>
      </c>
      <c r="Q264" s="10">
        <v>20</v>
      </c>
      <c r="R264" s="10">
        <v>12</v>
      </c>
      <c r="S264" s="10">
        <v>10</v>
      </c>
      <c r="T264" s="10">
        <v>92</v>
      </c>
    </row>
    <row r="265" spans="1:20" x14ac:dyDescent="0.25">
      <c r="A265">
        <f t="shared" si="4"/>
        <v>263</v>
      </c>
      <c r="B265" t="s">
        <v>1147</v>
      </c>
      <c r="C265" s="1" t="s">
        <v>250</v>
      </c>
      <c r="D265" s="1" t="s">
        <v>999</v>
      </c>
      <c r="E265" s="13" t="s">
        <v>1</v>
      </c>
      <c r="F265" s="13" t="s">
        <v>2</v>
      </c>
      <c r="G265" s="13" t="s">
        <v>2</v>
      </c>
      <c r="H265" s="13" t="s">
        <v>2</v>
      </c>
      <c r="I265" s="13" t="s">
        <v>2</v>
      </c>
      <c r="J265" s="13" t="s">
        <v>2</v>
      </c>
      <c r="K265" s="13" t="s">
        <v>3</v>
      </c>
      <c r="L265" s="13" t="s">
        <v>2</v>
      </c>
      <c r="M265" s="10">
        <v>400</v>
      </c>
      <c r="T265" s="10">
        <v>400</v>
      </c>
    </row>
    <row r="266" spans="1:20" x14ac:dyDescent="0.25">
      <c r="A266">
        <f t="shared" si="4"/>
        <v>264</v>
      </c>
      <c r="B266" t="s">
        <v>1147</v>
      </c>
      <c r="C266" s="1" t="s">
        <v>251</v>
      </c>
      <c r="D266" s="1" t="s">
        <v>1000</v>
      </c>
      <c r="E266" s="13" t="s">
        <v>1</v>
      </c>
      <c r="F266" s="13" t="s">
        <v>2</v>
      </c>
      <c r="G266" s="13" t="s">
        <v>2</v>
      </c>
      <c r="H266" s="13" t="s">
        <v>1</v>
      </c>
      <c r="I266" s="13" t="s">
        <v>2</v>
      </c>
      <c r="J266" s="13" t="s">
        <v>1</v>
      </c>
      <c r="K266" s="13" t="s">
        <v>3</v>
      </c>
      <c r="L266" s="13" t="s">
        <v>2</v>
      </c>
      <c r="Q266" s="10">
        <v>80</v>
      </c>
      <c r="R266" s="10">
        <v>48</v>
      </c>
      <c r="S266" s="10">
        <v>40</v>
      </c>
      <c r="T266" s="10">
        <v>168</v>
      </c>
    </row>
    <row r="267" spans="1:20" x14ac:dyDescent="0.25">
      <c r="A267">
        <f t="shared" si="4"/>
        <v>265</v>
      </c>
      <c r="B267" t="s">
        <v>1147</v>
      </c>
      <c r="C267" s="1" t="s">
        <v>252</v>
      </c>
      <c r="D267" s="1" t="s">
        <v>1001</v>
      </c>
      <c r="E267" s="13" t="s">
        <v>1</v>
      </c>
      <c r="F267" s="13" t="s">
        <v>2</v>
      </c>
      <c r="G267" s="13" t="s">
        <v>2</v>
      </c>
      <c r="H267" s="13" t="s">
        <v>2</v>
      </c>
      <c r="I267" s="13" t="s">
        <v>2</v>
      </c>
      <c r="J267" s="13" t="s">
        <v>2</v>
      </c>
      <c r="K267" s="13" t="s">
        <v>3</v>
      </c>
      <c r="L267" s="13" t="s">
        <v>2</v>
      </c>
      <c r="P267" s="10">
        <v>400</v>
      </c>
      <c r="R267" s="10">
        <v>240</v>
      </c>
      <c r="T267" s="10">
        <v>640</v>
      </c>
    </row>
    <row r="268" spans="1:20" x14ac:dyDescent="0.25">
      <c r="A268">
        <f t="shared" si="4"/>
        <v>266</v>
      </c>
      <c r="B268" t="s">
        <v>1147</v>
      </c>
      <c r="C268" s="1" t="s">
        <v>253</v>
      </c>
      <c r="D268" s="1" t="s">
        <v>1002</v>
      </c>
      <c r="E268" s="13" t="s">
        <v>1</v>
      </c>
      <c r="F268" s="13" t="s">
        <v>2</v>
      </c>
      <c r="G268" s="13" t="s">
        <v>2</v>
      </c>
      <c r="H268" s="13" t="s">
        <v>1</v>
      </c>
      <c r="I268" s="13" t="s">
        <v>1</v>
      </c>
      <c r="J268" s="13" t="s">
        <v>1</v>
      </c>
      <c r="K268" s="13" t="s">
        <v>3</v>
      </c>
      <c r="L268" s="13" t="s">
        <v>2</v>
      </c>
      <c r="P268" s="10">
        <v>320</v>
      </c>
      <c r="T268" s="10">
        <v>320</v>
      </c>
    </row>
    <row r="269" spans="1:20" x14ac:dyDescent="0.25">
      <c r="A269">
        <f t="shared" si="4"/>
        <v>267</v>
      </c>
      <c r="B269" t="s">
        <v>1147</v>
      </c>
      <c r="C269" s="1" t="s">
        <v>254</v>
      </c>
      <c r="D269" s="1" t="s">
        <v>1003</v>
      </c>
      <c r="E269" s="13" t="s">
        <v>1</v>
      </c>
      <c r="F269" s="13" t="s">
        <v>1</v>
      </c>
      <c r="G269" s="13" t="s">
        <v>2</v>
      </c>
      <c r="H269" s="13" t="s">
        <v>2</v>
      </c>
      <c r="I269" s="13" t="s">
        <v>2</v>
      </c>
      <c r="J269" s="13" t="s">
        <v>2</v>
      </c>
      <c r="K269" s="13" t="s">
        <v>3</v>
      </c>
      <c r="L269" s="13" t="s">
        <v>2</v>
      </c>
      <c r="N269" s="10">
        <v>700</v>
      </c>
      <c r="O269" s="10">
        <v>350</v>
      </c>
      <c r="P269" s="10">
        <v>700</v>
      </c>
      <c r="Q269" s="10">
        <v>700</v>
      </c>
      <c r="R269" s="10">
        <v>420</v>
      </c>
      <c r="S269" s="10">
        <v>350</v>
      </c>
      <c r="T269" s="9">
        <v>3220</v>
      </c>
    </row>
    <row r="270" spans="1:20" x14ac:dyDescent="0.25">
      <c r="A270">
        <f t="shared" si="4"/>
        <v>268</v>
      </c>
      <c r="B270" t="s">
        <v>1147</v>
      </c>
      <c r="C270" s="1" t="s">
        <v>255</v>
      </c>
      <c r="D270" s="1" t="s">
        <v>1004</v>
      </c>
      <c r="E270" s="13" t="s">
        <v>1</v>
      </c>
      <c r="F270" s="13" t="s">
        <v>2</v>
      </c>
      <c r="G270" s="13" t="s">
        <v>2</v>
      </c>
      <c r="H270" s="13" t="s">
        <v>2</v>
      </c>
      <c r="I270" s="13" t="s">
        <v>2</v>
      </c>
      <c r="J270" s="13" t="s">
        <v>2</v>
      </c>
      <c r="K270" s="13" t="s">
        <v>3</v>
      </c>
      <c r="L270" s="13" t="s">
        <v>2</v>
      </c>
      <c r="M270" s="10">
        <v>640</v>
      </c>
      <c r="T270" s="10">
        <v>640</v>
      </c>
    </row>
    <row r="271" spans="1:20" x14ac:dyDescent="0.25">
      <c r="A271">
        <f t="shared" si="4"/>
        <v>269</v>
      </c>
      <c r="B271" t="s">
        <v>1147</v>
      </c>
      <c r="C271" s="1" t="s">
        <v>256</v>
      </c>
      <c r="D271" s="1" t="s">
        <v>1005</v>
      </c>
      <c r="E271" s="13" t="s">
        <v>1</v>
      </c>
      <c r="F271" s="13" t="s">
        <v>1</v>
      </c>
      <c r="G271" s="13" t="s">
        <v>2</v>
      </c>
      <c r="H271" s="13" t="s">
        <v>2</v>
      </c>
      <c r="I271" s="13" t="s">
        <v>2</v>
      </c>
      <c r="J271" s="13" t="s">
        <v>2</v>
      </c>
      <c r="K271" s="13" t="s">
        <v>3</v>
      </c>
      <c r="L271" s="13" t="s">
        <v>2</v>
      </c>
      <c r="O271" s="10">
        <v>100</v>
      </c>
      <c r="P271" s="10">
        <v>200</v>
      </c>
      <c r="T271" s="10">
        <v>300</v>
      </c>
    </row>
    <row r="272" spans="1:20" x14ac:dyDescent="0.25">
      <c r="A272">
        <f t="shared" si="4"/>
        <v>270</v>
      </c>
      <c r="B272" t="s">
        <v>1147</v>
      </c>
      <c r="C272" s="1" t="s">
        <v>257</v>
      </c>
      <c r="D272" s="1" t="s">
        <v>1006</v>
      </c>
      <c r="E272" s="13" t="s">
        <v>1</v>
      </c>
      <c r="F272" s="13" t="s">
        <v>2</v>
      </c>
      <c r="G272" s="13" t="s">
        <v>2</v>
      </c>
      <c r="H272" s="13" t="s">
        <v>2</v>
      </c>
      <c r="I272" s="13" t="s">
        <v>2</v>
      </c>
      <c r="J272" s="13" t="s">
        <v>2</v>
      </c>
      <c r="K272" s="13" t="s">
        <v>3</v>
      </c>
      <c r="L272" s="13" t="s">
        <v>2</v>
      </c>
      <c r="M272" s="9">
        <v>1120</v>
      </c>
      <c r="N272" s="10">
        <v>280</v>
      </c>
      <c r="O272" s="10">
        <v>140</v>
      </c>
      <c r="P272" s="10">
        <v>280</v>
      </c>
      <c r="T272" s="9">
        <v>1820</v>
      </c>
    </row>
    <row r="273" spans="1:20" x14ac:dyDescent="0.25">
      <c r="A273">
        <f t="shared" si="4"/>
        <v>271</v>
      </c>
      <c r="B273" t="s">
        <v>1147</v>
      </c>
      <c r="C273" s="1" t="s">
        <v>258</v>
      </c>
      <c r="D273" s="1" t="s">
        <v>1007</v>
      </c>
      <c r="E273" s="13" t="s">
        <v>1</v>
      </c>
      <c r="F273" s="13" t="s">
        <v>1</v>
      </c>
      <c r="G273" s="13" t="s">
        <v>1</v>
      </c>
      <c r="H273" s="13" t="s">
        <v>1</v>
      </c>
      <c r="I273" s="13" t="s">
        <v>1</v>
      </c>
      <c r="J273" s="13" t="s">
        <v>1</v>
      </c>
      <c r="K273" s="13" t="s">
        <v>3</v>
      </c>
      <c r="L273" s="13" t="s">
        <v>1</v>
      </c>
      <c r="M273" s="9">
        <v>1120</v>
      </c>
      <c r="T273" s="9">
        <v>1120</v>
      </c>
    </row>
    <row r="274" spans="1:20" x14ac:dyDescent="0.25">
      <c r="A274">
        <f t="shared" si="4"/>
        <v>272</v>
      </c>
      <c r="B274" t="s">
        <v>1147</v>
      </c>
      <c r="C274" s="1" t="s">
        <v>259</v>
      </c>
      <c r="D274" s="1" t="s">
        <v>1008</v>
      </c>
      <c r="E274" s="13" t="s">
        <v>1</v>
      </c>
      <c r="F274" s="13" t="s">
        <v>2</v>
      </c>
      <c r="G274" s="13" t="s">
        <v>2</v>
      </c>
      <c r="H274" s="13" t="s">
        <v>1</v>
      </c>
      <c r="I274" s="13" t="s">
        <v>2</v>
      </c>
      <c r="J274" s="13" t="s">
        <v>1</v>
      </c>
      <c r="K274" s="13" t="s">
        <v>3</v>
      </c>
      <c r="L274" s="13" t="s">
        <v>2</v>
      </c>
      <c r="R274" s="10">
        <v>192</v>
      </c>
      <c r="S274" s="10">
        <v>160</v>
      </c>
      <c r="T274" s="10">
        <v>352</v>
      </c>
    </row>
    <row r="275" spans="1:20" x14ac:dyDescent="0.25">
      <c r="A275">
        <f t="shared" si="4"/>
        <v>273</v>
      </c>
      <c r="B275" t="s">
        <v>1147</v>
      </c>
      <c r="C275" s="1" t="s">
        <v>260</v>
      </c>
      <c r="D275" s="1" t="s">
        <v>1009</v>
      </c>
      <c r="E275" s="13" t="s">
        <v>1</v>
      </c>
      <c r="F275" s="13" t="s">
        <v>2</v>
      </c>
      <c r="G275" s="13" t="s">
        <v>2</v>
      </c>
      <c r="H275" s="13" t="s">
        <v>2</v>
      </c>
      <c r="I275" s="13" t="s">
        <v>2</v>
      </c>
      <c r="J275" s="13" t="s">
        <v>2</v>
      </c>
      <c r="K275" s="13" t="s">
        <v>3</v>
      </c>
      <c r="L275" s="13" t="s">
        <v>2</v>
      </c>
      <c r="N275" s="10">
        <v>120</v>
      </c>
      <c r="O275" s="10">
        <v>60</v>
      </c>
      <c r="P275" s="10">
        <v>120</v>
      </c>
      <c r="Q275" s="10">
        <v>120</v>
      </c>
      <c r="R275" s="10">
        <v>72</v>
      </c>
      <c r="S275" s="10">
        <v>60</v>
      </c>
      <c r="T275" s="10">
        <v>552</v>
      </c>
    </row>
    <row r="276" spans="1:20" x14ac:dyDescent="0.25">
      <c r="A276">
        <f t="shared" si="4"/>
        <v>274</v>
      </c>
      <c r="B276" t="s">
        <v>1147</v>
      </c>
      <c r="C276" s="1" t="s">
        <v>261</v>
      </c>
      <c r="D276" s="1" t="s">
        <v>1010</v>
      </c>
      <c r="E276" s="13" t="s">
        <v>1</v>
      </c>
      <c r="F276" s="13" t="s">
        <v>2</v>
      </c>
      <c r="G276" s="13" t="s">
        <v>2</v>
      </c>
      <c r="H276" s="13" t="s">
        <v>1</v>
      </c>
      <c r="I276" s="13" t="s">
        <v>2</v>
      </c>
      <c r="J276" s="13" t="s">
        <v>1</v>
      </c>
      <c r="K276" s="13" t="s">
        <v>3</v>
      </c>
      <c r="L276" s="13" t="s">
        <v>2</v>
      </c>
      <c r="R276" s="10">
        <v>12</v>
      </c>
      <c r="S276" s="10">
        <v>10</v>
      </c>
      <c r="T276" s="10">
        <v>22</v>
      </c>
    </row>
    <row r="277" spans="1:20" x14ac:dyDescent="0.25">
      <c r="A277">
        <f t="shared" si="4"/>
        <v>275</v>
      </c>
      <c r="B277" t="s">
        <v>1147</v>
      </c>
      <c r="C277" s="1" t="s">
        <v>262</v>
      </c>
      <c r="D277" s="1" t="s">
        <v>1011</v>
      </c>
      <c r="E277" s="13" t="s">
        <v>1</v>
      </c>
      <c r="F277" s="13" t="s">
        <v>2</v>
      </c>
      <c r="G277" s="13" t="s">
        <v>2</v>
      </c>
      <c r="H277" s="13" t="s">
        <v>2</v>
      </c>
      <c r="I277" s="13" t="s">
        <v>2</v>
      </c>
      <c r="J277" s="13" t="s">
        <v>2</v>
      </c>
      <c r="K277" s="13" t="s">
        <v>3</v>
      </c>
      <c r="L277" s="13" t="s">
        <v>2</v>
      </c>
      <c r="M277" s="9">
        <v>1600</v>
      </c>
      <c r="T277" s="9">
        <v>1600</v>
      </c>
    </row>
    <row r="278" spans="1:20" x14ac:dyDescent="0.25">
      <c r="A278">
        <f t="shared" si="4"/>
        <v>276</v>
      </c>
      <c r="B278" t="s">
        <v>1147</v>
      </c>
      <c r="C278" s="8" t="s">
        <v>1170</v>
      </c>
      <c r="D278" s="1" t="s">
        <v>1012</v>
      </c>
      <c r="E278" s="13" t="s">
        <v>2</v>
      </c>
      <c r="F278" s="13" t="s">
        <v>2</v>
      </c>
      <c r="G278" s="13" t="s">
        <v>2</v>
      </c>
      <c r="H278" s="13" t="s">
        <v>2</v>
      </c>
      <c r="I278" s="13" t="s">
        <v>2</v>
      </c>
      <c r="J278" s="13" t="s">
        <v>1</v>
      </c>
      <c r="K278" s="13" t="s">
        <v>3</v>
      </c>
      <c r="L278" s="13" t="s">
        <v>2</v>
      </c>
      <c r="O278" s="10">
        <v>160</v>
      </c>
      <c r="T278" s="10">
        <v>160</v>
      </c>
    </row>
    <row r="279" spans="1:20" x14ac:dyDescent="0.25">
      <c r="A279">
        <f t="shared" si="4"/>
        <v>277</v>
      </c>
      <c r="B279" t="s">
        <v>1147</v>
      </c>
      <c r="C279" s="1" t="s">
        <v>263</v>
      </c>
      <c r="D279" s="1" t="s">
        <v>1013</v>
      </c>
      <c r="E279" s="13" t="s">
        <v>1</v>
      </c>
      <c r="F279" s="13" t="s">
        <v>1</v>
      </c>
      <c r="G279" s="13" t="s">
        <v>1</v>
      </c>
      <c r="H279" s="13" t="s">
        <v>1</v>
      </c>
      <c r="I279" s="13" t="s">
        <v>1</v>
      </c>
      <c r="J279" s="13" t="s">
        <v>1</v>
      </c>
      <c r="K279" s="13" t="s">
        <v>3</v>
      </c>
      <c r="L279" s="13" t="s">
        <v>1</v>
      </c>
      <c r="O279" s="9">
        <v>1700</v>
      </c>
      <c r="T279" s="9">
        <v>1700</v>
      </c>
    </row>
    <row r="280" spans="1:20" x14ac:dyDescent="0.25">
      <c r="A280">
        <f t="shared" si="4"/>
        <v>278</v>
      </c>
      <c r="B280" t="s">
        <v>1147</v>
      </c>
      <c r="C280" s="1" t="s">
        <v>264</v>
      </c>
      <c r="D280" s="1" t="s">
        <v>1014</v>
      </c>
      <c r="E280" s="13" t="s">
        <v>1</v>
      </c>
      <c r="F280" s="13" t="s">
        <v>2</v>
      </c>
      <c r="G280" s="13" t="s">
        <v>2</v>
      </c>
      <c r="H280" s="13" t="s">
        <v>2</v>
      </c>
      <c r="I280" s="13" t="s">
        <v>2</v>
      </c>
      <c r="J280" s="13" t="s">
        <v>2</v>
      </c>
      <c r="K280" s="13" t="s">
        <v>3</v>
      </c>
      <c r="L280" s="13" t="s">
        <v>2</v>
      </c>
      <c r="N280" s="10">
        <v>220</v>
      </c>
      <c r="T280" s="10">
        <v>220</v>
      </c>
    </row>
    <row r="281" spans="1:20" x14ac:dyDescent="0.25">
      <c r="A281">
        <f t="shared" si="4"/>
        <v>279</v>
      </c>
      <c r="B281" t="s">
        <v>1147</v>
      </c>
      <c r="C281" s="1" t="s">
        <v>265</v>
      </c>
      <c r="D281" s="1" t="s">
        <v>1015</v>
      </c>
      <c r="E281" s="13" t="s">
        <v>1</v>
      </c>
      <c r="F281" s="13" t="s">
        <v>2</v>
      </c>
      <c r="G281" s="13" t="s">
        <v>2</v>
      </c>
      <c r="H281" s="13" t="s">
        <v>2</v>
      </c>
      <c r="I281" s="13" t="s">
        <v>2</v>
      </c>
      <c r="J281" s="13" t="s">
        <v>2</v>
      </c>
      <c r="K281" s="13" t="s">
        <v>3</v>
      </c>
      <c r="L281" s="13" t="s">
        <v>2</v>
      </c>
      <c r="P281" s="10">
        <v>240</v>
      </c>
      <c r="R281" s="10">
        <v>144</v>
      </c>
      <c r="S281" s="10">
        <v>120</v>
      </c>
      <c r="T281" s="10">
        <v>504</v>
      </c>
    </row>
    <row r="282" spans="1:20" x14ac:dyDescent="0.25">
      <c r="A282">
        <f t="shared" si="4"/>
        <v>280</v>
      </c>
      <c r="B282" t="s">
        <v>1147</v>
      </c>
      <c r="C282" s="1" t="s">
        <v>266</v>
      </c>
      <c r="D282" s="1" t="s">
        <v>1016</v>
      </c>
      <c r="E282" s="13" t="s">
        <v>1</v>
      </c>
      <c r="F282" s="13" t="s">
        <v>2</v>
      </c>
      <c r="G282" s="13" t="s">
        <v>2</v>
      </c>
      <c r="H282" s="13" t="s">
        <v>2</v>
      </c>
      <c r="I282" s="13" t="s">
        <v>2</v>
      </c>
      <c r="J282" s="13" t="s">
        <v>2</v>
      </c>
      <c r="K282" s="13" t="s">
        <v>3</v>
      </c>
      <c r="L282" s="13" t="s">
        <v>2</v>
      </c>
      <c r="R282" s="10">
        <v>144</v>
      </c>
      <c r="S282" s="10">
        <v>120</v>
      </c>
      <c r="T282" s="10">
        <v>264</v>
      </c>
    </row>
    <row r="283" spans="1:20" x14ac:dyDescent="0.25">
      <c r="A283">
        <f t="shared" si="4"/>
        <v>281</v>
      </c>
      <c r="B283" t="s">
        <v>1147</v>
      </c>
      <c r="C283" s="1" t="s">
        <v>267</v>
      </c>
      <c r="D283" s="1" t="s">
        <v>1017</v>
      </c>
      <c r="E283" s="13" t="s">
        <v>1</v>
      </c>
      <c r="F283" s="13" t="s">
        <v>1</v>
      </c>
      <c r="G283" s="13" t="s">
        <v>1</v>
      </c>
      <c r="H283" s="13" t="s">
        <v>1</v>
      </c>
      <c r="I283" s="13" t="s">
        <v>1</v>
      </c>
      <c r="J283" s="13" t="s">
        <v>1</v>
      </c>
      <c r="K283" s="13" t="s">
        <v>3</v>
      </c>
      <c r="L283" s="13" t="s">
        <v>1</v>
      </c>
      <c r="R283" s="10">
        <v>33</v>
      </c>
      <c r="T283" s="10">
        <v>33</v>
      </c>
    </row>
    <row r="284" spans="1:20" x14ac:dyDescent="0.25">
      <c r="A284">
        <f t="shared" si="4"/>
        <v>282</v>
      </c>
      <c r="B284" t="s">
        <v>1147</v>
      </c>
      <c r="C284" s="1" t="s">
        <v>268</v>
      </c>
      <c r="D284" s="1" t="s">
        <v>1018</v>
      </c>
      <c r="E284" s="13" t="s">
        <v>1</v>
      </c>
      <c r="F284" s="13" t="s">
        <v>2</v>
      </c>
      <c r="G284" s="13" t="s">
        <v>2</v>
      </c>
      <c r="H284" s="13" t="s">
        <v>1</v>
      </c>
      <c r="I284" s="13" t="s">
        <v>2</v>
      </c>
      <c r="J284" s="13" t="s">
        <v>1</v>
      </c>
      <c r="K284" s="13" t="s">
        <v>3</v>
      </c>
      <c r="L284" s="13" t="s">
        <v>2</v>
      </c>
      <c r="R284" s="10">
        <v>33</v>
      </c>
      <c r="S284" s="10">
        <v>27.5</v>
      </c>
      <c r="T284" s="10">
        <v>60.5</v>
      </c>
    </row>
    <row r="285" spans="1:20" x14ac:dyDescent="0.25">
      <c r="A285">
        <f t="shared" si="4"/>
        <v>283</v>
      </c>
      <c r="B285" t="s">
        <v>1147</v>
      </c>
      <c r="C285" s="1" t="s">
        <v>269</v>
      </c>
      <c r="D285" s="1" t="s">
        <v>1019</v>
      </c>
      <c r="E285" s="13" t="s">
        <v>1</v>
      </c>
      <c r="F285" s="13" t="s">
        <v>1</v>
      </c>
      <c r="G285" s="13" t="s">
        <v>1</v>
      </c>
      <c r="H285" s="13" t="s">
        <v>1</v>
      </c>
      <c r="I285" s="13" t="s">
        <v>1</v>
      </c>
      <c r="J285" s="13" t="s">
        <v>1</v>
      </c>
      <c r="K285" s="13" t="s">
        <v>3</v>
      </c>
      <c r="L285" s="13" t="s">
        <v>1</v>
      </c>
      <c r="S285" s="10">
        <v>100</v>
      </c>
      <c r="T285" s="10">
        <v>100</v>
      </c>
    </row>
    <row r="286" spans="1:20" x14ac:dyDescent="0.25">
      <c r="A286">
        <f t="shared" si="4"/>
        <v>284</v>
      </c>
      <c r="B286" t="s">
        <v>1147</v>
      </c>
      <c r="C286" s="1" t="s">
        <v>270</v>
      </c>
      <c r="D286" s="1" t="s">
        <v>1020</v>
      </c>
      <c r="E286" s="13" t="s">
        <v>1</v>
      </c>
      <c r="F286" s="13" t="s">
        <v>1</v>
      </c>
      <c r="G286" s="13" t="s">
        <v>2</v>
      </c>
      <c r="H286" s="13" t="s">
        <v>1</v>
      </c>
      <c r="I286" s="13" t="s">
        <v>1</v>
      </c>
      <c r="J286" s="13" t="s">
        <v>1</v>
      </c>
      <c r="K286" s="13" t="s">
        <v>3</v>
      </c>
      <c r="L286" s="13" t="s">
        <v>2</v>
      </c>
      <c r="R286" s="10">
        <v>288</v>
      </c>
      <c r="S286" s="10">
        <v>240</v>
      </c>
      <c r="T286" s="10">
        <v>528</v>
      </c>
    </row>
    <row r="287" spans="1:20" x14ac:dyDescent="0.25">
      <c r="A287">
        <f t="shared" si="4"/>
        <v>285</v>
      </c>
      <c r="B287" t="s">
        <v>1147</v>
      </c>
      <c r="C287" s="1" t="s">
        <v>271</v>
      </c>
      <c r="D287" s="1" t="s">
        <v>1021</v>
      </c>
      <c r="E287" s="13" t="s">
        <v>1</v>
      </c>
      <c r="F287" s="13" t="s">
        <v>1</v>
      </c>
      <c r="G287" s="13" t="s">
        <v>1</v>
      </c>
      <c r="H287" s="13" t="s">
        <v>2</v>
      </c>
      <c r="I287" s="13" t="s">
        <v>2</v>
      </c>
      <c r="J287" s="13" t="s">
        <v>2</v>
      </c>
      <c r="K287" s="13" t="s">
        <v>3</v>
      </c>
      <c r="L287" s="13" t="s">
        <v>2</v>
      </c>
      <c r="O287" s="10">
        <v>500</v>
      </c>
      <c r="P287" s="9">
        <v>1000</v>
      </c>
      <c r="R287" s="10">
        <v>600</v>
      </c>
      <c r="S287" s="10">
        <v>500</v>
      </c>
      <c r="T287" s="9">
        <v>2600</v>
      </c>
    </row>
    <row r="288" spans="1:20" x14ac:dyDescent="0.25">
      <c r="A288">
        <f t="shared" si="4"/>
        <v>286</v>
      </c>
      <c r="B288" t="s">
        <v>1147</v>
      </c>
      <c r="C288" s="8" t="s">
        <v>1171</v>
      </c>
      <c r="D288" s="1" t="s">
        <v>1022</v>
      </c>
      <c r="E288" s="13" t="s">
        <v>2</v>
      </c>
      <c r="F288" s="13" t="s">
        <v>2</v>
      </c>
      <c r="G288" s="13" t="s">
        <v>2</v>
      </c>
      <c r="H288" s="13" t="s">
        <v>2</v>
      </c>
      <c r="I288" s="13" t="s">
        <v>2</v>
      </c>
      <c r="J288" s="13" t="s">
        <v>1</v>
      </c>
      <c r="K288" s="13" t="s">
        <v>3</v>
      </c>
      <c r="L288" s="13" t="s">
        <v>2</v>
      </c>
      <c r="O288" s="10">
        <v>263</v>
      </c>
      <c r="T288" s="10">
        <v>263</v>
      </c>
    </row>
    <row r="289" spans="1:20" x14ac:dyDescent="0.25">
      <c r="A289">
        <f t="shared" si="4"/>
        <v>287</v>
      </c>
      <c r="B289" t="s">
        <v>1147</v>
      </c>
      <c r="C289" s="8" t="s">
        <v>1172</v>
      </c>
      <c r="D289" s="1" t="s">
        <v>1023</v>
      </c>
      <c r="E289" s="13" t="s">
        <v>2</v>
      </c>
      <c r="F289" s="13" t="s">
        <v>2</v>
      </c>
      <c r="G289" s="13" t="s">
        <v>2</v>
      </c>
      <c r="H289" s="13" t="s">
        <v>2</v>
      </c>
      <c r="I289" s="13" t="s">
        <v>2</v>
      </c>
      <c r="J289" s="13" t="s">
        <v>1</v>
      </c>
      <c r="K289" s="13" t="s">
        <v>3</v>
      </c>
      <c r="L289" s="13" t="s">
        <v>2</v>
      </c>
      <c r="O289" s="10">
        <v>131</v>
      </c>
      <c r="T289" s="10">
        <v>131</v>
      </c>
    </row>
    <row r="290" spans="1:20" x14ac:dyDescent="0.25">
      <c r="A290">
        <f t="shared" si="4"/>
        <v>288</v>
      </c>
      <c r="B290" t="s">
        <v>1147</v>
      </c>
      <c r="C290" s="1" t="s">
        <v>272</v>
      </c>
      <c r="D290" s="1" t="s">
        <v>1024</v>
      </c>
      <c r="E290" s="13" t="s">
        <v>1</v>
      </c>
      <c r="F290" s="13" t="s">
        <v>2</v>
      </c>
      <c r="G290" s="13" t="s">
        <v>2</v>
      </c>
      <c r="H290" s="13" t="s">
        <v>2</v>
      </c>
      <c r="I290" s="13" t="s">
        <v>2</v>
      </c>
      <c r="J290" s="13" t="s">
        <v>2</v>
      </c>
      <c r="K290" s="13" t="s">
        <v>3</v>
      </c>
      <c r="L290" s="13" t="s">
        <v>2</v>
      </c>
      <c r="O290" s="10">
        <v>50</v>
      </c>
      <c r="Q290" s="10">
        <v>100</v>
      </c>
      <c r="R290" s="10">
        <v>60</v>
      </c>
      <c r="S290" s="10">
        <v>50</v>
      </c>
      <c r="T290" s="10">
        <v>260</v>
      </c>
    </row>
    <row r="291" spans="1:20" x14ac:dyDescent="0.25">
      <c r="A291">
        <f t="shared" si="4"/>
        <v>289</v>
      </c>
      <c r="B291" t="s">
        <v>1147</v>
      </c>
      <c r="C291" s="8" t="s">
        <v>1173</v>
      </c>
      <c r="D291" s="1" t="s">
        <v>1025</v>
      </c>
      <c r="E291" s="13" t="s">
        <v>2</v>
      </c>
      <c r="F291" s="13" t="s">
        <v>2</v>
      </c>
      <c r="G291" s="13" t="s">
        <v>2</v>
      </c>
      <c r="H291" s="13" t="s">
        <v>2</v>
      </c>
      <c r="I291" s="13" t="s">
        <v>2</v>
      </c>
      <c r="J291" s="13" t="s">
        <v>1</v>
      </c>
      <c r="K291" s="13" t="s">
        <v>3</v>
      </c>
      <c r="L291" s="13" t="s">
        <v>2</v>
      </c>
      <c r="O291" s="10">
        <v>213.5</v>
      </c>
      <c r="T291" s="10">
        <v>213.5</v>
      </c>
    </row>
    <row r="292" spans="1:20" x14ac:dyDescent="0.25">
      <c r="A292">
        <f t="shared" si="4"/>
        <v>290</v>
      </c>
      <c r="B292" t="s">
        <v>1147</v>
      </c>
      <c r="C292" s="8" t="s">
        <v>1174</v>
      </c>
      <c r="D292" s="1" t="s">
        <v>1026</v>
      </c>
      <c r="E292" s="13" t="s">
        <v>2</v>
      </c>
      <c r="F292" s="13" t="s">
        <v>2</v>
      </c>
      <c r="G292" s="13" t="s">
        <v>2</v>
      </c>
      <c r="H292" s="13" t="s">
        <v>2</v>
      </c>
      <c r="I292" s="13" t="s">
        <v>2</v>
      </c>
      <c r="J292" s="13" t="s">
        <v>1</v>
      </c>
      <c r="K292" s="13" t="s">
        <v>3</v>
      </c>
      <c r="L292" s="13" t="s">
        <v>2</v>
      </c>
      <c r="O292" s="10">
        <v>213</v>
      </c>
      <c r="T292" s="10">
        <v>213</v>
      </c>
    </row>
    <row r="293" spans="1:20" x14ac:dyDescent="0.25">
      <c r="A293">
        <f t="shared" si="4"/>
        <v>291</v>
      </c>
      <c r="B293" t="s">
        <v>1147</v>
      </c>
      <c r="C293" s="1" t="s">
        <v>273</v>
      </c>
      <c r="D293" s="1" t="s">
        <v>1027</v>
      </c>
      <c r="E293" s="13" t="s">
        <v>1</v>
      </c>
      <c r="F293" s="13" t="s">
        <v>2</v>
      </c>
      <c r="G293" s="13" t="s">
        <v>2</v>
      </c>
      <c r="H293" s="13" t="s">
        <v>2</v>
      </c>
      <c r="I293" s="13" t="s">
        <v>2</v>
      </c>
      <c r="J293" s="13" t="s">
        <v>1</v>
      </c>
      <c r="K293" s="13" t="s">
        <v>3</v>
      </c>
      <c r="L293" s="13" t="s">
        <v>2</v>
      </c>
      <c r="P293" s="10">
        <v>40</v>
      </c>
      <c r="Q293" s="10">
        <v>40</v>
      </c>
      <c r="R293" s="10">
        <v>24</v>
      </c>
      <c r="T293" s="10">
        <v>104</v>
      </c>
    </row>
    <row r="294" spans="1:20" x14ac:dyDescent="0.25">
      <c r="A294">
        <f t="shared" si="4"/>
        <v>292</v>
      </c>
      <c r="B294" t="s">
        <v>1147</v>
      </c>
      <c r="C294" s="1" t="s">
        <v>274</v>
      </c>
      <c r="D294" s="1" t="s">
        <v>1028</v>
      </c>
      <c r="E294" s="13" t="s">
        <v>1</v>
      </c>
      <c r="F294" s="13" t="s">
        <v>2</v>
      </c>
      <c r="G294" s="13" t="s">
        <v>2</v>
      </c>
      <c r="H294" s="13" t="s">
        <v>2</v>
      </c>
      <c r="I294" s="13" t="s">
        <v>2</v>
      </c>
      <c r="J294" s="13" t="s">
        <v>2</v>
      </c>
      <c r="K294" s="13" t="s">
        <v>3</v>
      </c>
      <c r="L294" s="13" t="s">
        <v>2</v>
      </c>
      <c r="O294" s="10">
        <v>60</v>
      </c>
      <c r="T294" s="10">
        <v>60</v>
      </c>
    </row>
    <row r="295" spans="1:20" x14ac:dyDescent="0.25">
      <c r="A295">
        <f t="shared" si="4"/>
        <v>293</v>
      </c>
      <c r="B295" t="s">
        <v>1147</v>
      </c>
      <c r="C295" s="1" t="s">
        <v>275</v>
      </c>
      <c r="D295" s="1" t="s">
        <v>1029</v>
      </c>
      <c r="E295" s="13" t="s">
        <v>1</v>
      </c>
      <c r="F295" s="13" t="s">
        <v>2</v>
      </c>
      <c r="G295" s="13" t="s">
        <v>2</v>
      </c>
      <c r="H295" s="13" t="s">
        <v>2</v>
      </c>
      <c r="I295" s="13" t="s">
        <v>2</v>
      </c>
      <c r="J295" s="13" t="s">
        <v>2</v>
      </c>
      <c r="K295" s="13" t="s">
        <v>3</v>
      </c>
      <c r="L295" s="13" t="s">
        <v>2</v>
      </c>
      <c r="O295" s="10">
        <v>60</v>
      </c>
      <c r="T295" s="10">
        <v>60</v>
      </c>
    </row>
    <row r="296" spans="1:20" x14ac:dyDescent="0.25">
      <c r="A296">
        <f t="shared" si="4"/>
        <v>294</v>
      </c>
      <c r="B296" t="s">
        <v>1147</v>
      </c>
      <c r="C296" s="1" t="s">
        <v>276</v>
      </c>
      <c r="D296" s="1" t="s">
        <v>1030</v>
      </c>
      <c r="E296" s="13" t="s">
        <v>1</v>
      </c>
      <c r="F296" s="13" t="s">
        <v>1</v>
      </c>
      <c r="G296" s="13" t="s">
        <v>1</v>
      </c>
      <c r="H296" s="13" t="s">
        <v>1</v>
      </c>
      <c r="I296" s="13" t="s">
        <v>2</v>
      </c>
      <c r="J296" s="13" t="s">
        <v>1</v>
      </c>
      <c r="K296" s="13" t="s">
        <v>3</v>
      </c>
      <c r="L296" s="13" t="s">
        <v>1</v>
      </c>
      <c r="R296" s="10">
        <v>72</v>
      </c>
      <c r="S296" s="10">
        <v>60</v>
      </c>
      <c r="T296" s="10">
        <v>132</v>
      </c>
    </row>
    <row r="297" spans="1:20" x14ac:dyDescent="0.25">
      <c r="A297">
        <f t="shared" si="4"/>
        <v>295</v>
      </c>
      <c r="B297" t="s">
        <v>1147</v>
      </c>
      <c r="C297" s="1" t="s">
        <v>277</v>
      </c>
      <c r="D297" s="1" t="s">
        <v>1031</v>
      </c>
      <c r="E297" s="13" t="s">
        <v>1</v>
      </c>
      <c r="F297" s="13" t="s">
        <v>1</v>
      </c>
      <c r="G297" s="13" t="s">
        <v>1</v>
      </c>
      <c r="H297" s="13" t="s">
        <v>1</v>
      </c>
      <c r="I297" s="13" t="s">
        <v>1</v>
      </c>
      <c r="J297" s="13" t="s">
        <v>1</v>
      </c>
      <c r="K297" s="13" t="s">
        <v>3</v>
      </c>
      <c r="L297" s="13" t="s">
        <v>1</v>
      </c>
      <c r="R297" s="10">
        <v>240</v>
      </c>
      <c r="T297" s="10">
        <v>240</v>
      </c>
    </row>
    <row r="298" spans="1:20" x14ac:dyDescent="0.25">
      <c r="A298">
        <f t="shared" si="4"/>
        <v>296</v>
      </c>
      <c r="B298" t="s">
        <v>1147</v>
      </c>
      <c r="C298" s="1" t="s">
        <v>278</v>
      </c>
      <c r="D298" s="1" t="s">
        <v>1032</v>
      </c>
      <c r="E298" s="13" t="s">
        <v>1</v>
      </c>
      <c r="F298" s="13" t="s">
        <v>1</v>
      </c>
      <c r="G298" s="13" t="s">
        <v>1</v>
      </c>
      <c r="H298" s="13" t="s">
        <v>1</v>
      </c>
      <c r="I298" s="13" t="s">
        <v>1</v>
      </c>
      <c r="J298" s="13" t="s">
        <v>1</v>
      </c>
      <c r="K298" s="13" t="s">
        <v>3</v>
      </c>
      <c r="L298" s="13" t="s">
        <v>1</v>
      </c>
      <c r="S298" s="10">
        <v>400</v>
      </c>
      <c r="T298" s="10">
        <v>400</v>
      </c>
    </row>
    <row r="299" spans="1:20" x14ac:dyDescent="0.25">
      <c r="A299">
        <f t="shared" si="4"/>
        <v>297</v>
      </c>
      <c r="B299" t="s">
        <v>1147</v>
      </c>
      <c r="C299" s="1" t="s">
        <v>279</v>
      </c>
      <c r="D299" s="1" t="s">
        <v>1033</v>
      </c>
      <c r="E299" s="13" t="s">
        <v>1</v>
      </c>
      <c r="F299" s="13" t="s">
        <v>2</v>
      </c>
      <c r="G299" s="13" t="s">
        <v>2</v>
      </c>
      <c r="H299" s="13" t="s">
        <v>2</v>
      </c>
      <c r="I299" s="13" t="s">
        <v>1</v>
      </c>
      <c r="J299" s="13" t="s">
        <v>1</v>
      </c>
      <c r="K299" s="13" t="s">
        <v>3</v>
      </c>
      <c r="L299" s="13" t="s">
        <v>2</v>
      </c>
      <c r="R299" s="10">
        <v>0.6</v>
      </c>
      <c r="S299" s="10">
        <v>0.5</v>
      </c>
      <c r="T299" s="10">
        <v>1.1000000000000001</v>
      </c>
    </row>
    <row r="300" spans="1:20" x14ac:dyDescent="0.25">
      <c r="A300">
        <f t="shared" si="4"/>
        <v>298</v>
      </c>
      <c r="B300" t="s">
        <v>1147</v>
      </c>
      <c r="C300" s="1" t="s">
        <v>280</v>
      </c>
      <c r="D300" s="1" t="s">
        <v>1034</v>
      </c>
      <c r="E300" s="13" t="s">
        <v>1</v>
      </c>
      <c r="F300" s="13" t="s">
        <v>2</v>
      </c>
      <c r="G300" s="13" t="s">
        <v>2</v>
      </c>
      <c r="H300" s="13" t="s">
        <v>2</v>
      </c>
      <c r="I300" s="13" t="s">
        <v>2</v>
      </c>
      <c r="J300" s="13" t="s">
        <v>2</v>
      </c>
      <c r="K300" s="13" t="s">
        <v>3</v>
      </c>
      <c r="L300" s="13" t="s">
        <v>2</v>
      </c>
      <c r="M300" s="10">
        <v>24</v>
      </c>
      <c r="N300" s="10">
        <v>6</v>
      </c>
      <c r="O300" s="10">
        <v>3</v>
      </c>
      <c r="P300" s="10">
        <v>6</v>
      </c>
      <c r="T300" s="10">
        <v>39</v>
      </c>
    </row>
    <row r="301" spans="1:20" x14ac:dyDescent="0.25">
      <c r="A301">
        <f t="shared" si="4"/>
        <v>299</v>
      </c>
      <c r="B301" t="s">
        <v>1147</v>
      </c>
      <c r="C301" s="1" t="s">
        <v>281</v>
      </c>
      <c r="D301" s="1" t="s">
        <v>1035</v>
      </c>
      <c r="E301" s="13" t="s">
        <v>1</v>
      </c>
      <c r="F301" s="13" t="s">
        <v>2</v>
      </c>
      <c r="G301" s="13" t="s">
        <v>1</v>
      </c>
      <c r="H301" s="13" t="s">
        <v>2</v>
      </c>
      <c r="I301" s="13" t="s">
        <v>2</v>
      </c>
      <c r="J301" s="13" t="s">
        <v>2</v>
      </c>
      <c r="K301" s="13" t="s">
        <v>3</v>
      </c>
      <c r="L301" s="13" t="s">
        <v>2</v>
      </c>
      <c r="P301" s="10">
        <v>23</v>
      </c>
      <c r="T301" s="10">
        <v>23</v>
      </c>
    </row>
    <row r="302" spans="1:20" x14ac:dyDescent="0.25">
      <c r="A302">
        <f t="shared" si="4"/>
        <v>300</v>
      </c>
      <c r="B302" t="s">
        <v>1147</v>
      </c>
      <c r="C302" s="1" t="s">
        <v>282</v>
      </c>
      <c r="D302" s="1" t="s">
        <v>1036</v>
      </c>
      <c r="E302" s="13" t="s">
        <v>1</v>
      </c>
      <c r="F302" s="13" t="s">
        <v>1</v>
      </c>
      <c r="G302" s="13" t="s">
        <v>1</v>
      </c>
      <c r="H302" s="13" t="s">
        <v>1</v>
      </c>
      <c r="I302" s="13" t="s">
        <v>1</v>
      </c>
      <c r="J302" s="13" t="s">
        <v>1</v>
      </c>
      <c r="K302" s="13" t="s">
        <v>3</v>
      </c>
      <c r="L302" s="13" t="s">
        <v>1</v>
      </c>
      <c r="O302" s="10">
        <v>10</v>
      </c>
      <c r="T302" s="10">
        <v>10</v>
      </c>
    </row>
    <row r="303" spans="1:20" x14ac:dyDescent="0.25">
      <c r="A303">
        <f t="shared" si="4"/>
        <v>301</v>
      </c>
      <c r="B303" t="s">
        <v>1147</v>
      </c>
      <c r="C303" s="1" t="s">
        <v>283</v>
      </c>
      <c r="D303" s="1" t="s">
        <v>1037</v>
      </c>
      <c r="E303" s="13" t="s">
        <v>1</v>
      </c>
      <c r="F303" s="13" t="s">
        <v>1</v>
      </c>
      <c r="G303" s="13" t="s">
        <v>1</v>
      </c>
      <c r="H303" s="13" t="s">
        <v>1</v>
      </c>
      <c r="I303" s="13" t="s">
        <v>1</v>
      </c>
      <c r="J303" s="13" t="s">
        <v>1</v>
      </c>
      <c r="K303" s="13" t="s">
        <v>3</v>
      </c>
      <c r="L303" s="13" t="s">
        <v>1</v>
      </c>
      <c r="Q303" s="10">
        <v>50</v>
      </c>
      <c r="R303" s="10">
        <v>30</v>
      </c>
      <c r="S303" s="10">
        <v>25</v>
      </c>
      <c r="T303" s="10">
        <v>105</v>
      </c>
    </row>
    <row r="304" spans="1:20" x14ac:dyDescent="0.25">
      <c r="A304">
        <f t="shared" si="4"/>
        <v>302</v>
      </c>
      <c r="B304" t="s">
        <v>1147</v>
      </c>
      <c r="C304" s="1" t="s">
        <v>284</v>
      </c>
      <c r="D304" s="1" t="s">
        <v>1038</v>
      </c>
      <c r="E304" s="13" t="s">
        <v>1</v>
      </c>
      <c r="F304" s="13" t="s">
        <v>1</v>
      </c>
      <c r="G304" s="13" t="s">
        <v>1</v>
      </c>
      <c r="H304" s="13" t="s">
        <v>1</v>
      </c>
      <c r="I304" s="13" t="s">
        <v>1</v>
      </c>
      <c r="J304" s="13" t="s">
        <v>1</v>
      </c>
      <c r="K304" s="13" t="s">
        <v>3</v>
      </c>
      <c r="L304" s="13" t="s">
        <v>1</v>
      </c>
      <c r="N304" s="10">
        <v>1</v>
      </c>
      <c r="T304" s="10">
        <v>1</v>
      </c>
    </row>
    <row r="305" spans="1:20" x14ac:dyDescent="0.25">
      <c r="A305">
        <f t="shared" si="4"/>
        <v>303</v>
      </c>
      <c r="B305" t="s">
        <v>1147</v>
      </c>
      <c r="C305" s="1" t="s">
        <v>285</v>
      </c>
      <c r="D305" s="1" t="s">
        <v>1039</v>
      </c>
      <c r="E305" s="13" t="s">
        <v>1</v>
      </c>
      <c r="F305" s="13" t="s">
        <v>1</v>
      </c>
      <c r="G305" s="13" t="s">
        <v>1</v>
      </c>
      <c r="H305" s="13" t="s">
        <v>1</v>
      </c>
      <c r="I305" s="13" t="s">
        <v>1</v>
      </c>
      <c r="J305" s="13" t="s">
        <v>1</v>
      </c>
      <c r="K305" s="13" t="s">
        <v>3</v>
      </c>
      <c r="L305" s="13" t="s">
        <v>1</v>
      </c>
      <c r="S305" s="10">
        <v>2</v>
      </c>
      <c r="T305" s="10">
        <v>2</v>
      </c>
    </row>
    <row r="306" spans="1:20" x14ac:dyDescent="0.25">
      <c r="A306">
        <f t="shared" si="4"/>
        <v>304</v>
      </c>
      <c r="B306" t="s">
        <v>1147</v>
      </c>
      <c r="C306" s="1" t="s">
        <v>286</v>
      </c>
      <c r="D306" s="1" t="s">
        <v>1040</v>
      </c>
      <c r="E306" s="13" t="s">
        <v>1</v>
      </c>
      <c r="F306" s="13" t="s">
        <v>2</v>
      </c>
      <c r="G306" s="13" t="s">
        <v>2</v>
      </c>
      <c r="H306" s="13" t="s">
        <v>2</v>
      </c>
      <c r="I306" s="13" t="s">
        <v>2</v>
      </c>
      <c r="J306" s="13" t="s">
        <v>2</v>
      </c>
      <c r="K306" s="13" t="s">
        <v>3</v>
      </c>
      <c r="L306" s="13" t="s">
        <v>2</v>
      </c>
      <c r="O306" s="10">
        <v>3</v>
      </c>
      <c r="P306" s="10">
        <v>6</v>
      </c>
      <c r="T306" s="10">
        <v>9</v>
      </c>
    </row>
    <row r="307" spans="1:20" x14ac:dyDescent="0.25">
      <c r="A307">
        <f t="shared" si="4"/>
        <v>305</v>
      </c>
      <c r="B307" t="s">
        <v>1147</v>
      </c>
      <c r="C307" s="1" t="s">
        <v>287</v>
      </c>
      <c r="D307" s="1" t="s">
        <v>1041</v>
      </c>
      <c r="E307" s="13" t="s">
        <v>1</v>
      </c>
      <c r="F307" s="13" t="s">
        <v>1</v>
      </c>
      <c r="G307" s="13" t="s">
        <v>1</v>
      </c>
      <c r="H307" s="13" t="s">
        <v>1</v>
      </c>
      <c r="I307" s="13" t="s">
        <v>1</v>
      </c>
      <c r="J307" s="13" t="s">
        <v>1</v>
      </c>
      <c r="K307" s="13" t="s">
        <v>3</v>
      </c>
      <c r="L307" s="13" t="s">
        <v>1</v>
      </c>
      <c r="M307" s="10">
        <v>16</v>
      </c>
      <c r="T307" s="10">
        <v>16</v>
      </c>
    </row>
    <row r="308" spans="1:20" x14ac:dyDescent="0.25">
      <c r="A308">
        <f t="shared" si="4"/>
        <v>306</v>
      </c>
      <c r="B308" t="s">
        <v>1147</v>
      </c>
      <c r="C308" s="1" t="s">
        <v>288</v>
      </c>
      <c r="D308" s="1" t="s">
        <v>1042</v>
      </c>
      <c r="E308" s="13" t="s">
        <v>1</v>
      </c>
      <c r="F308" s="13" t="s">
        <v>1</v>
      </c>
      <c r="G308" s="13" t="s">
        <v>1</v>
      </c>
      <c r="H308" s="13" t="s">
        <v>1</v>
      </c>
      <c r="I308" s="13" t="s">
        <v>2</v>
      </c>
      <c r="J308" s="13" t="s">
        <v>1</v>
      </c>
      <c r="K308" s="13" t="s">
        <v>3</v>
      </c>
      <c r="L308" s="13" t="s">
        <v>1</v>
      </c>
      <c r="R308" s="10">
        <v>32</v>
      </c>
      <c r="T308" s="10">
        <v>32</v>
      </c>
    </row>
    <row r="309" spans="1:20" x14ac:dyDescent="0.25">
      <c r="A309">
        <f t="shared" si="4"/>
        <v>307</v>
      </c>
      <c r="B309" t="s">
        <v>1147</v>
      </c>
      <c r="C309" s="1" t="s">
        <v>289</v>
      </c>
      <c r="D309" s="1" t="s">
        <v>1043</v>
      </c>
      <c r="E309" s="13" t="s">
        <v>1</v>
      </c>
      <c r="F309" s="13" t="s">
        <v>2</v>
      </c>
      <c r="G309" s="13" t="s">
        <v>1</v>
      </c>
      <c r="H309" s="13" t="s">
        <v>1</v>
      </c>
      <c r="I309" s="13" t="s">
        <v>2</v>
      </c>
      <c r="J309" s="13" t="s">
        <v>2</v>
      </c>
      <c r="K309" s="13" t="s">
        <v>3</v>
      </c>
      <c r="L309" s="13" t="s">
        <v>2</v>
      </c>
      <c r="Q309" s="10">
        <v>790</v>
      </c>
      <c r="R309" s="10">
        <v>474</v>
      </c>
      <c r="T309" s="9">
        <v>1264</v>
      </c>
    </row>
    <row r="310" spans="1:20" x14ac:dyDescent="0.25">
      <c r="A310">
        <f t="shared" si="4"/>
        <v>308</v>
      </c>
      <c r="B310" t="s">
        <v>1147</v>
      </c>
      <c r="C310" s="1" t="s">
        <v>290</v>
      </c>
      <c r="D310" s="1" t="s">
        <v>1044</v>
      </c>
      <c r="E310" s="13" t="s">
        <v>1</v>
      </c>
      <c r="F310" s="13" t="s">
        <v>1</v>
      </c>
      <c r="G310" s="13" t="s">
        <v>2</v>
      </c>
      <c r="H310" s="13" t="s">
        <v>2</v>
      </c>
      <c r="I310" s="13" t="s">
        <v>2</v>
      </c>
      <c r="J310" s="13" t="s">
        <v>1</v>
      </c>
      <c r="K310" s="13" t="s">
        <v>3</v>
      </c>
      <c r="L310" s="13" t="s">
        <v>2</v>
      </c>
      <c r="N310" s="10">
        <v>28</v>
      </c>
      <c r="O310" s="10">
        <v>14</v>
      </c>
      <c r="P310" s="10">
        <v>28</v>
      </c>
      <c r="R310" s="10">
        <v>16.8</v>
      </c>
      <c r="S310" s="10">
        <v>14</v>
      </c>
      <c r="T310" s="10">
        <v>100.8</v>
      </c>
    </row>
    <row r="311" spans="1:20" x14ac:dyDescent="0.25">
      <c r="A311">
        <f t="shared" si="4"/>
        <v>309</v>
      </c>
      <c r="B311" t="s">
        <v>1147</v>
      </c>
      <c r="C311" s="1" t="s">
        <v>291</v>
      </c>
      <c r="D311" s="1" t="s">
        <v>1045</v>
      </c>
      <c r="E311" s="13" t="s">
        <v>1</v>
      </c>
      <c r="F311" s="13" t="s">
        <v>1</v>
      </c>
      <c r="G311" s="13" t="s">
        <v>1</v>
      </c>
      <c r="H311" s="13" t="s">
        <v>1</v>
      </c>
      <c r="I311" s="13" t="s">
        <v>2</v>
      </c>
      <c r="J311" s="13" t="s">
        <v>1</v>
      </c>
      <c r="K311" s="13" t="s">
        <v>3</v>
      </c>
      <c r="L311" s="13" t="s">
        <v>1</v>
      </c>
      <c r="Q311" s="10">
        <v>50</v>
      </c>
      <c r="R311" s="10">
        <v>30</v>
      </c>
      <c r="S311" s="10">
        <v>25</v>
      </c>
      <c r="T311" s="10">
        <v>105</v>
      </c>
    </row>
    <row r="312" spans="1:20" x14ac:dyDescent="0.25">
      <c r="A312">
        <f t="shared" si="4"/>
        <v>310</v>
      </c>
      <c r="B312" t="s">
        <v>1147</v>
      </c>
      <c r="C312" s="1" t="s">
        <v>292</v>
      </c>
      <c r="D312" s="1" t="s">
        <v>1046</v>
      </c>
      <c r="E312" s="13" t="s">
        <v>1</v>
      </c>
      <c r="F312" s="13" t="s">
        <v>2</v>
      </c>
      <c r="G312" s="13" t="s">
        <v>2</v>
      </c>
      <c r="H312" s="13" t="s">
        <v>2</v>
      </c>
      <c r="I312" s="13" t="s">
        <v>2</v>
      </c>
      <c r="J312" s="13" t="s">
        <v>2</v>
      </c>
      <c r="K312" s="13" t="s">
        <v>3</v>
      </c>
      <c r="L312" s="13" t="s">
        <v>2</v>
      </c>
      <c r="O312" s="10">
        <v>2.5</v>
      </c>
      <c r="T312" s="10">
        <v>2.5</v>
      </c>
    </row>
    <row r="313" spans="1:20" x14ac:dyDescent="0.25">
      <c r="A313">
        <f t="shared" si="4"/>
        <v>311</v>
      </c>
      <c r="B313" t="s">
        <v>1147</v>
      </c>
      <c r="C313" s="1" t="s">
        <v>293</v>
      </c>
      <c r="D313" s="1" t="s">
        <v>1047</v>
      </c>
      <c r="E313" s="13" t="s">
        <v>1</v>
      </c>
      <c r="F313" s="13" t="s">
        <v>2</v>
      </c>
      <c r="G313" s="13" t="s">
        <v>1</v>
      </c>
      <c r="H313" s="13" t="s">
        <v>1</v>
      </c>
      <c r="I313" s="13" t="s">
        <v>2</v>
      </c>
      <c r="J313" s="13" t="s">
        <v>2</v>
      </c>
      <c r="K313" s="13" t="s">
        <v>3</v>
      </c>
      <c r="L313" s="13" t="s">
        <v>2</v>
      </c>
      <c r="S313" s="10">
        <v>0.5</v>
      </c>
      <c r="T313" s="10">
        <v>0.5</v>
      </c>
    </row>
    <row r="314" spans="1:20" x14ac:dyDescent="0.25">
      <c r="A314">
        <f t="shared" si="4"/>
        <v>312</v>
      </c>
      <c r="B314" t="s">
        <v>1147</v>
      </c>
      <c r="C314" s="1" t="s">
        <v>294</v>
      </c>
      <c r="D314" s="1" t="s">
        <v>1048</v>
      </c>
      <c r="E314" s="13" t="s">
        <v>1</v>
      </c>
      <c r="F314" s="13" t="s">
        <v>2</v>
      </c>
      <c r="G314" s="13" t="s">
        <v>1</v>
      </c>
      <c r="H314" s="13" t="s">
        <v>1</v>
      </c>
      <c r="I314" s="13" t="s">
        <v>2</v>
      </c>
      <c r="J314" s="13" t="s">
        <v>2</v>
      </c>
      <c r="K314" s="13" t="s">
        <v>3</v>
      </c>
      <c r="L314" s="13" t="s">
        <v>2</v>
      </c>
      <c r="Q314" s="10">
        <v>160</v>
      </c>
      <c r="R314" s="10">
        <v>96</v>
      </c>
      <c r="S314" s="10">
        <v>80</v>
      </c>
      <c r="T314" s="10">
        <v>336</v>
      </c>
    </row>
    <row r="315" spans="1:20" x14ac:dyDescent="0.25">
      <c r="A315">
        <f t="shared" si="4"/>
        <v>313</v>
      </c>
      <c r="B315" t="s">
        <v>1147</v>
      </c>
      <c r="C315" s="1" t="s">
        <v>295</v>
      </c>
      <c r="D315" s="1" t="s">
        <v>1049</v>
      </c>
      <c r="E315" s="13" t="s">
        <v>1</v>
      </c>
      <c r="F315" s="13" t="s">
        <v>1</v>
      </c>
      <c r="G315" s="13" t="s">
        <v>2</v>
      </c>
      <c r="H315" s="13" t="s">
        <v>2</v>
      </c>
      <c r="I315" s="13" t="s">
        <v>1</v>
      </c>
      <c r="J315" s="13" t="s">
        <v>1</v>
      </c>
      <c r="K315" s="13" t="s">
        <v>3</v>
      </c>
      <c r="L315" s="13" t="s">
        <v>2</v>
      </c>
      <c r="Q315" s="10">
        <v>20</v>
      </c>
      <c r="R315" s="10">
        <v>12</v>
      </c>
      <c r="S315" s="10">
        <v>10</v>
      </c>
      <c r="T315" s="10">
        <v>42</v>
      </c>
    </row>
    <row r="316" spans="1:20" x14ac:dyDescent="0.25">
      <c r="A316">
        <f t="shared" si="4"/>
        <v>314</v>
      </c>
      <c r="B316" t="s">
        <v>1147</v>
      </c>
      <c r="C316" s="1" t="s">
        <v>296</v>
      </c>
      <c r="D316" s="1" t="s">
        <v>1050</v>
      </c>
      <c r="E316" s="13" t="s">
        <v>1</v>
      </c>
      <c r="F316" s="13" t="s">
        <v>1</v>
      </c>
      <c r="G316" s="13" t="s">
        <v>1</v>
      </c>
      <c r="H316" s="13" t="s">
        <v>1</v>
      </c>
      <c r="I316" s="13" t="s">
        <v>1</v>
      </c>
      <c r="J316" s="13" t="s">
        <v>1</v>
      </c>
      <c r="K316" s="13" t="s">
        <v>3</v>
      </c>
      <c r="L316" s="13" t="s">
        <v>1</v>
      </c>
      <c r="S316" s="10">
        <v>1</v>
      </c>
      <c r="T316" s="10">
        <v>1</v>
      </c>
    </row>
    <row r="317" spans="1:20" x14ac:dyDescent="0.25">
      <c r="A317">
        <f t="shared" si="4"/>
        <v>315</v>
      </c>
      <c r="B317" t="s">
        <v>1147</v>
      </c>
      <c r="C317" s="1" t="s">
        <v>297</v>
      </c>
      <c r="D317" s="1" t="s">
        <v>1051</v>
      </c>
      <c r="E317" s="13" t="s">
        <v>1</v>
      </c>
      <c r="F317" s="13" t="s">
        <v>2</v>
      </c>
      <c r="G317" s="13" t="s">
        <v>2</v>
      </c>
      <c r="H317" s="13" t="s">
        <v>2</v>
      </c>
      <c r="I317" s="13" t="s">
        <v>2</v>
      </c>
      <c r="J317" s="13" t="s">
        <v>2</v>
      </c>
      <c r="K317" s="13" t="s">
        <v>3</v>
      </c>
      <c r="L317" s="13" t="s">
        <v>2</v>
      </c>
      <c r="M317" s="10">
        <v>40</v>
      </c>
      <c r="N317" s="10">
        <v>10</v>
      </c>
      <c r="O317" s="10">
        <v>5</v>
      </c>
      <c r="P317" s="10">
        <v>10</v>
      </c>
      <c r="Q317" s="10">
        <v>10</v>
      </c>
      <c r="R317" s="10">
        <v>6</v>
      </c>
      <c r="T317" s="10">
        <v>81</v>
      </c>
    </row>
    <row r="318" spans="1:20" x14ac:dyDescent="0.25">
      <c r="A318">
        <f t="shared" si="4"/>
        <v>316</v>
      </c>
      <c r="B318" t="s">
        <v>1147</v>
      </c>
      <c r="C318" s="1" t="s">
        <v>298</v>
      </c>
      <c r="D318" s="1" t="s">
        <v>1052</v>
      </c>
      <c r="E318" s="13" t="s">
        <v>1</v>
      </c>
      <c r="F318" s="13" t="s">
        <v>1</v>
      </c>
      <c r="G318" s="13" t="s">
        <v>1</v>
      </c>
      <c r="H318" s="13" t="s">
        <v>1</v>
      </c>
      <c r="I318" s="13" t="s">
        <v>1</v>
      </c>
      <c r="J318" s="13" t="s">
        <v>1</v>
      </c>
      <c r="K318" s="13" t="s">
        <v>3</v>
      </c>
      <c r="L318" s="13" t="s">
        <v>1</v>
      </c>
      <c r="S318" s="10">
        <v>12.5</v>
      </c>
      <c r="T318" s="10">
        <v>12.5</v>
      </c>
    </row>
    <row r="319" spans="1:20" x14ac:dyDescent="0.25">
      <c r="A319">
        <f t="shared" si="4"/>
        <v>317</v>
      </c>
      <c r="B319" t="s">
        <v>1147</v>
      </c>
      <c r="C319" s="1" t="s">
        <v>299</v>
      </c>
      <c r="D319" s="1" t="s">
        <v>1053</v>
      </c>
      <c r="E319" s="13" t="s">
        <v>1</v>
      </c>
      <c r="F319" s="13" t="s">
        <v>2</v>
      </c>
      <c r="G319" s="13" t="s">
        <v>2</v>
      </c>
      <c r="H319" s="13" t="s">
        <v>2</v>
      </c>
      <c r="I319" s="13" t="s">
        <v>2</v>
      </c>
      <c r="J319" s="13" t="s">
        <v>2</v>
      </c>
      <c r="K319" s="13" t="s">
        <v>3</v>
      </c>
      <c r="L319" s="13" t="s">
        <v>2</v>
      </c>
      <c r="M319" s="10">
        <v>720</v>
      </c>
      <c r="N319" s="10">
        <v>180</v>
      </c>
      <c r="O319" s="10">
        <v>90</v>
      </c>
      <c r="T319" s="10">
        <v>990</v>
      </c>
    </row>
    <row r="320" spans="1:20" x14ac:dyDescent="0.25">
      <c r="A320">
        <f t="shared" si="4"/>
        <v>318</v>
      </c>
      <c r="B320" t="s">
        <v>1147</v>
      </c>
      <c r="C320" s="1" t="s">
        <v>300</v>
      </c>
      <c r="D320" s="1" t="s">
        <v>1054</v>
      </c>
      <c r="E320" s="13" t="s">
        <v>1</v>
      </c>
      <c r="F320" s="13" t="s">
        <v>1</v>
      </c>
      <c r="G320" s="13" t="s">
        <v>2</v>
      </c>
      <c r="H320" s="13" t="s">
        <v>2</v>
      </c>
      <c r="I320" s="13" t="s">
        <v>1</v>
      </c>
      <c r="J320" s="13" t="s">
        <v>1</v>
      </c>
      <c r="K320" s="13" t="s">
        <v>3</v>
      </c>
      <c r="L320" s="13" t="s">
        <v>2</v>
      </c>
      <c r="M320" s="10">
        <v>200</v>
      </c>
      <c r="Q320" s="10">
        <v>49</v>
      </c>
      <c r="S320" s="10">
        <v>24.5</v>
      </c>
      <c r="T320" s="10">
        <v>273.5</v>
      </c>
    </row>
    <row r="321" spans="1:20" x14ac:dyDescent="0.25">
      <c r="A321">
        <f t="shared" si="4"/>
        <v>319</v>
      </c>
      <c r="B321" t="s">
        <v>1147</v>
      </c>
      <c r="C321" s="1" t="s">
        <v>301</v>
      </c>
      <c r="D321" s="1" t="s">
        <v>1055</v>
      </c>
      <c r="E321" s="13" t="s">
        <v>1</v>
      </c>
      <c r="F321" s="13" t="s">
        <v>1</v>
      </c>
      <c r="G321" s="13" t="s">
        <v>1</v>
      </c>
      <c r="H321" s="13" t="s">
        <v>1</v>
      </c>
      <c r="I321" s="13" t="s">
        <v>1</v>
      </c>
      <c r="J321" s="13" t="s">
        <v>1</v>
      </c>
      <c r="K321" s="13" t="s">
        <v>3</v>
      </c>
      <c r="L321" s="13" t="s">
        <v>1</v>
      </c>
      <c r="Q321" s="10">
        <v>500</v>
      </c>
      <c r="T321" s="10">
        <v>500</v>
      </c>
    </row>
    <row r="322" spans="1:20" x14ac:dyDescent="0.25">
      <c r="A322">
        <f t="shared" si="4"/>
        <v>320</v>
      </c>
      <c r="B322" t="s">
        <v>1147</v>
      </c>
      <c r="C322" s="1" t="s">
        <v>302</v>
      </c>
      <c r="D322" s="1" t="s">
        <v>1056</v>
      </c>
      <c r="E322" s="13" t="s">
        <v>1</v>
      </c>
      <c r="F322" s="13" t="s">
        <v>1</v>
      </c>
      <c r="G322" s="13" t="s">
        <v>2</v>
      </c>
      <c r="H322" s="13" t="s">
        <v>1</v>
      </c>
      <c r="I322" s="13" t="s">
        <v>1</v>
      </c>
      <c r="J322" s="13" t="s">
        <v>1</v>
      </c>
      <c r="K322" s="13" t="s">
        <v>3</v>
      </c>
      <c r="L322" s="13" t="s">
        <v>2</v>
      </c>
      <c r="Q322" s="10">
        <v>287</v>
      </c>
      <c r="T322" s="10">
        <v>287</v>
      </c>
    </row>
    <row r="323" spans="1:20" x14ac:dyDescent="0.25">
      <c r="A323">
        <f t="shared" si="4"/>
        <v>321</v>
      </c>
      <c r="B323" t="s">
        <v>1147</v>
      </c>
      <c r="C323" s="1" t="s">
        <v>303</v>
      </c>
      <c r="D323" s="1" t="s">
        <v>1057</v>
      </c>
      <c r="E323" s="13" t="s">
        <v>1</v>
      </c>
      <c r="F323" s="13" t="s">
        <v>1</v>
      </c>
      <c r="G323" s="13" t="s">
        <v>2</v>
      </c>
      <c r="H323" s="13" t="s">
        <v>1</v>
      </c>
      <c r="I323" s="13" t="s">
        <v>1</v>
      </c>
      <c r="J323" s="13" t="s">
        <v>1</v>
      </c>
      <c r="K323" s="13" t="s">
        <v>3</v>
      </c>
      <c r="L323" s="13" t="s">
        <v>2</v>
      </c>
      <c r="Q323" s="10">
        <v>500</v>
      </c>
      <c r="T323" s="10">
        <v>500</v>
      </c>
    </row>
    <row r="324" spans="1:20" x14ac:dyDescent="0.25">
      <c r="A324">
        <f t="shared" si="4"/>
        <v>322</v>
      </c>
      <c r="B324" t="s">
        <v>1147</v>
      </c>
      <c r="C324" s="1" t="s">
        <v>304</v>
      </c>
      <c r="D324" s="1" t="s">
        <v>1058</v>
      </c>
      <c r="E324" s="13" t="s">
        <v>1</v>
      </c>
      <c r="F324" s="13" t="s">
        <v>2</v>
      </c>
      <c r="G324" s="13" t="s">
        <v>2</v>
      </c>
      <c r="H324" s="13" t="s">
        <v>1</v>
      </c>
      <c r="I324" s="13" t="s">
        <v>2</v>
      </c>
      <c r="J324" s="13" t="s">
        <v>2</v>
      </c>
      <c r="K324" s="13" t="s">
        <v>3</v>
      </c>
      <c r="L324" s="13" t="s">
        <v>2</v>
      </c>
      <c r="S324" s="10">
        <v>5</v>
      </c>
      <c r="T324" s="10">
        <v>5</v>
      </c>
    </row>
    <row r="325" spans="1:20" x14ac:dyDescent="0.25">
      <c r="A325">
        <f t="shared" si="4"/>
        <v>323</v>
      </c>
      <c r="B325" t="s">
        <v>1147</v>
      </c>
      <c r="C325" s="1" t="s">
        <v>305</v>
      </c>
      <c r="D325" s="1" t="s">
        <v>1059</v>
      </c>
      <c r="E325" s="13" t="s">
        <v>1</v>
      </c>
      <c r="F325" s="13" t="s">
        <v>1</v>
      </c>
      <c r="G325" s="13" t="s">
        <v>1</v>
      </c>
      <c r="H325" s="13" t="s">
        <v>2</v>
      </c>
      <c r="I325" s="13" t="s">
        <v>1</v>
      </c>
      <c r="J325" s="13" t="s">
        <v>1</v>
      </c>
      <c r="K325" s="13" t="s">
        <v>3</v>
      </c>
      <c r="L325" s="13" t="s">
        <v>2</v>
      </c>
      <c r="Q325" s="10">
        <v>90</v>
      </c>
      <c r="R325" s="10">
        <v>54</v>
      </c>
      <c r="S325" s="10">
        <v>64.5</v>
      </c>
      <c r="T325" s="10">
        <v>208.5</v>
      </c>
    </row>
    <row r="326" spans="1:20" x14ac:dyDescent="0.25">
      <c r="A326">
        <f t="shared" ref="A326:A389" si="5">+A325+1</f>
        <v>324</v>
      </c>
      <c r="B326" t="s">
        <v>1147</v>
      </c>
      <c r="C326" s="1" t="s">
        <v>306</v>
      </c>
      <c r="D326" s="1" t="s">
        <v>1060</v>
      </c>
      <c r="E326" s="13" t="s">
        <v>1</v>
      </c>
      <c r="F326" s="13" t="s">
        <v>1</v>
      </c>
      <c r="G326" s="13" t="s">
        <v>1</v>
      </c>
      <c r="H326" s="13" t="s">
        <v>1</v>
      </c>
      <c r="I326" s="13" t="s">
        <v>2</v>
      </c>
      <c r="J326" s="13" t="s">
        <v>1</v>
      </c>
      <c r="K326" s="13" t="s">
        <v>3</v>
      </c>
      <c r="L326" s="13" t="s">
        <v>1</v>
      </c>
      <c r="O326" s="10">
        <v>4.5</v>
      </c>
      <c r="R326" s="10">
        <v>5</v>
      </c>
      <c r="S326" s="10">
        <v>4</v>
      </c>
      <c r="T326" s="10">
        <v>13.5</v>
      </c>
    </row>
    <row r="327" spans="1:20" x14ac:dyDescent="0.25">
      <c r="A327">
        <f t="shared" si="5"/>
        <v>325</v>
      </c>
      <c r="B327" t="s">
        <v>1147</v>
      </c>
      <c r="C327" s="1" t="s">
        <v>307</v>
      </c>
      <c r="D327" s="1" t="s">
        <v>1061</v>
      </c>
      <c r="E327" s="13" t="s">
        <v>1</v>
      </c>
      <c r="F327" s="13" t="s">
        <v>2</v>
      </c>
      <c r="G327" s="13" t="s">
        <v>2</v>
      </c>
      <c r="H327" s="13" t="s">
        <v>2</v>
      </c>
      <c r="I327" s="13" t="s">
        <v>2</v>
      </c>
      <c r="J327" s="13" t="s">
        <v>2</v>
      </c>
      <c r="K327" s="13" t="s">
        <v>3</v>
      </c>
      <c r="L327" s="13" t="s">
        <v>2</v>
      </c>
      <c r="M327" s="10">
        <v>80</v>
      </c>
      <c r="N327" s="10">
        <v>20</v>
      </c>
      <c r="O327" s="10">
        <v>10</v>
      </c>
      <c r="P327" s="10">
        <v>20</v>
      </c>
      <c r="Q327" s="10">
        <v>20</v>
      </c>
      <c r="T327" s="10">
        <v>150</v>
      </c>
    </row>
    <row r="328" spans="1:20" x14ac:dyDescent="0.25">
      <c r="A328">
        <f t="shared" si="5"/>
        <v>326</v>
      </c>
      <c r="B328" t="s">
        <v>1147</v>
      </c>
      <c r="C328" s="1" t="s">
        <v>308</v>
      </c>
      <c r="D328" s="1" t="s">
        <v>1062</v>
      </c>
      <c r="E328" s="13" t="s">
        <v>1</v>
      </c>
      <c r="F328" s="13" t="s">
        <v>2</v>
      </c>
      <c r="G328" s="13" t="s">
        <v>2</v>
      </c>
      <c r="H328" s="13" t="s">
        <v>2</v>
      </c>
      <c r="I328" s="13" t="s">
        <v>2</v>
      </c>
      <c r="J328" s="13" t="s">
        <v>2</v>
      </c>
      <c r="K328" s="13" t="s">
        <v>3</v>
      </c>
      <c r="L328" s="13" t="s">
        <v>2</v>
      </c>
      <c r="M328" s="10">
        <v>80</v>
      </c>
      <c r="N328" s="10">
        <v>20</v>
      </c>
      <c r="O328" s="10">
        <v>10</v>
      </c>
      <c r="P328" s="10">
        <v>20</v>
      </c>
      <c r="T328" s="10">
        <v>130</v>
      </c>
    </row>
    <row r="329" spans="1:20" x14ac:dyDescent="0.25">
      <c r="A329">
        <f t="shared" si="5"/>
        <v>327</v>
      </c>
      <c r="B329" t="s">
        <v>1147</v>
      </c>
      <c r="C329" s="1" t="s">
        <v>309</v>
      </c>
      <c r="D329" s="1" t="s">
        <v>1063</v>
      </c>
      <c r="E329" s="13" t="s">
        <v>1</v>
      </c>
      <c r="F329" s="13" t="s">
        <v>1</v>
      </c>
      <c r="G329" s="13" t="s">
        <v>2</v>
      </c>
      <c r="H329" s="13" t="s">
        <v>2</v>
      </c>
      <c r="I329" s="13" t="s">
        <v>1</v>
      </c>
      <c r="J329" s="13" t="s">
        <v>1</v>
      </c>
      <c r="K329" s="13" t="s">
        <v>3</v>
      </c>
      <c r="L329" s="13" t="s">
        <v>2</v>
      </c>
      <c r="N329" s="10">
        <v>15</v>
      </c>
      <c r="T329" s="10">
        <v>15</v>
      </c>
    </row>
    <row r="330" spans="1:20" x14ac:dyDescent="0.25">
      <c r="A330">
        <f t="shared" si="5"/>
        <v>328</v>
      </c>
      <c r="B330" t="s">
        <v>1147</v>
      </c>
      <c r="C330" s="1" t="s">
        <v>310</v>
      </c>
      <c r="D330" s="1" t="s">
        <v>1064</v>
      </c>
      <c r="E330" s="13" t="s">
        <v>1</v>
      </c>
      <c r="F330" s="13" t="s">
        <v>1</v>
      </c>
      <c r="G330" s="13" t="s">
        <v>2</v>
      </c>
      <c r="H330" s="13" t="s">
        <v>1</v>
      </c>
      <c r="I330" s="13" t="s">
        <v>1</v>
      </c>
      <c r="J330" s="13" t="s">
        <v>1</v>
      </c>
      <c r="K330" s="13" t="s">
        <v>3</v>
      </c>
      <c r="L330" s="13" t="s">
        <v>2</v>
      </c>
      <c r="R330" s="10">
        <v>12</v>
      </c>
      <c r="S330" s="10">
        <v>10</v>
      </c>
      <c r="T330" s="10">
        <v>22</v>
      </c>
    </row>
    <row r="331" spans="1:20" x14ac:dyDescent="0.25">
      <c r="A331">
        <f t="shared" si="5"/>
        <v>329</v>
      </c>
      <c r="B331" t="s">
        <v>1147</v>
      </c>
      <c r="C331" s="1" t="s">
        <v>311</v>
      </c>
      <c r="D331" s="1" t="s">
        <v>1065</v>
      </c>
      <c r="E331" s="13" t="s">
        <v>1</v>
      </c>
      <c r="F331" s="13" t="s">
        <v>1</v>
      </c>
      <c r="G331" s="13" t="s">
        <v>2</v>
      </c>
      <c r="H331" s="13" t="s">
        <v>1</v>
      </c>
      <c r="I331" s="13" t="s">
        <v>1</v>
      </c>
      <c r="J331" s="13" t="s">
        <v>1</v>
      </c>
      <c r="K331" s="13" t="s">
        <v>3</v>
      </c>
      <c r="L331" s="13" t="s">
        <v>2</v>
      </c>
      <c r="S331" s="10">
        <v>27.5</v>
      </c>
      <c r="T331" s="10">
        <v>27.5</v>
      </c>
    </row>
    <row r="332" spans="1:20" x14ac:dyDescent="0.25">
      <c r="A332">
        <f t="shared" si="5"/>
        <v>330</v>
      </c>
      <c r="B332" t="s">
        <v>1147</v>
      </c>
      <c r="C332" s="1" t="s">
        <v>312</v>
      </c>
      <c r="D332" s="1" t="s">
        <v>1066</v>
      </c>
      <c r="E332" s="13" t="s">
        <v>1</v>
      </c>
      <c r="F332" s="13" t="s">
        <v>1</v>
      </c>
      <c r="G332" s="13" t="s">
        <v>2</v>
      </c>
      <c r="H332" s="13" t="s">
        <v>1</v>
      </c>
      <c r="I332" s="13" t="s">
        <v>2</v>
      </c>
      <c r="J332" s="13" t="s">
        <v>1</v>
      </c>
      <c r="K332" s="13" t="s">
        <v>3</v>
      </c>
      <c r="L332" s="13" t="s">
        <v>2</v>
      </c>
      <c r="O332" s="10">
        <v>67.5</v>
      </c>
      <c r="T332" s="10">
        <v>67.5</v>
      </c>
    </row>
    <row r="333" spans="1:20" x14ac:dyDescent="0.25">
      <c r="A333">
        <f t="shared" si="5"/>
        <v>331</v>
      </c>
      <c r="B333" t="s">
        <v>1147</v>
      </c>
      <c r="C333" s="1" t="s">
        <v>313</v>
      </c>
      <c r="D333" s="1" t="s">
        <v>1067</v>
      </c>
      <c r="E333" s="13" t="s">
        <v>1</v>
      </c>
      <c r="F333" s="13" t="s">
        <v>2</v>
      </c>
      <c r="G333" s="13" t="s">
        <v>2</v>
      </c>
      <c r="H333" s="13" t="s">
        <v>2</v>
      </c>
      <c r="I333" s="13" t="s">
        <v>2</v>
      </c>
      <c r="J333" s="13" t="s">
        <v>2</v>
      </c>
      <c r="K333" s="13" t="s">
        <v>3</v>
      </c>
      <c r="L333" s="13" t="s">
        <v>2</v>
      </c>
      <c r="O333" s="10">
        <v>127.5</v>
      </c>
      <c r="T333" s="10">
        <v>127.5</v>
      </c>
    </row>
    <row r="334" spans="1:20" x14ac:dyDescent="0.25">
      <c r="A334">
        <f t="shared" si="5"/>
        <v>332</v>
      </c>
      <c r="B334" t="s">
        <v>1147</v>
      </c>
      <c r="C334" s="1" t="s">
        <v>314</v>
      </c>
      <c r="D334" s="1" t="s">
        <v>1068</v>
      </c>
      <c r="E334" s="13" t="s">
        <v>1</v>
      </c>
      <c r="F334" s="13" t="s">
        <v>2</v>
      </c>
      <c r="G334" s="13" t="s">
        <v>2</v>
      </c>
      <c r="H334" s="13" t="s">
        <v>2</v>
      </c>
      <c r="I334" s="13" t="s">
        <v>2</v>
      </c>
      <c r="J334" s="13" t="s">
        <v>2</v>
      </c>
      <c r="K334" s="13" t="s">
        <v>3</v>
      </c>
      <c r="L334" s="13" t="s">
        <v>2</v>
      </c>
      <c r="M334" s="10">
        <v>800</v>
      </c>
      <c r="N334" s="10">
        <v>185</v>
      </c>
      <c r="O334" s="10">
        <v>90</v>
      </c>
      <c r="T334" s="9">
        <v>1075</v>
      </c>
    </row>
    <row r="335" spans="1:20" x14ac:dyDescent="0.25">
      <c r="A335">
        <f t="shared" si="5"/>
        <v>333</v>
      </c>
      <c r="B335" t="s">
        <v>1147</v>
      </c>
      <c r="C335" s="1" t="s">
        <v>315</v>
      </c>
      <c r="D335" s="1" t="s">
        <v>1069</v>
      </c>
      <c r="E335" s="13" t="s">
        <v>1</v>
      </c>
      <c r="F335" s="13" t="s">
        <v>2</v>
      </c>
      <c r="G335" s="13" t="s">
        <v>2</v>
      </c>
      <c r="H335" s="13" t="s">
        <v>2</v>
      </c>
      <c r="I335" s="13" t="s">
        <v>2</v>
      </c>
      <c r="J335" s="13" t="s">
        <v>2</v>
      </c>
      <c r="K335" s="13" t="s">
        <v>3</v>
      </c>
      <c r="L335" s="13" t="s">
        <v>2</v>
      </c>
      <c r="N335" s="10">
        <v>100</v>
      </c>
      <c r="O335" s="10">
        <v>50</v>
      </c>
      <c r="T335" s="10">
        <v>150</v>
      </c>
    </row>
    <row r="336" spans="1:20" x14ac:dyDescent="0.25">
      <c r="A336">
        <f t="shared" si="5"/>
        <v>334</v>
      </c>
      <c r="B336" t="s">
        <v>1147</v>
      </c>
      <c r="C336" s="1" t="s">
        <v>316</v>
      </c>
      <c r="D336" s="1" t="s">
        <v>1070</v>
      </c>
      <c r="E336" s="13" t="s">
        <v>1</v>
      </c>
      <c r="F336" s="13" t="s">
        <v>2</v>
      </c>
      <c r="G336" s="13" t="s">
        <v>2</v>
      </c>
      <c r="H336" s="13" t="s">
        <v>2</v>
      </c>
      <c r="I336" s="13" t="s">
        <v>2</v>
      </c>
      <c r="J336" s="13" t="s">
        <v>2</v>
      </c>
      <c r="K336" s="13" t="s">
        <v>3</v>
      </c>
      <c r="L336" s="13" t="s">
        <v>2</v>
      </c>
      <c r="M336" s="10">
        <v>800</v>
      </c>
      <c r="N336" s="10">
        <v>200</v>
      </c>
      <c r="O336" s="10">
        <v>100</v>
      </c>
      <c r="P336" s="10">
        <v>200</v>
      </c>
      <c r="Q336" s="10">
        <v>200</v>
      </c>
      <c r="R336" s="10">
        <v>120</v>
      </c>
      <c r="T336" s="9">
        <v>1620</v>
      </c>
    </row>
    <row r="337" spans="1:20" x14ac:dyDescent="0.25">
      <c r="A337">
        <f t="shared" si="5"/>
        <v>335</v>
      </c>
      <c r="B337" t="s">
        <v>1147</v>
      </c>
      <c r="C337" s="1" t="s">
        <v>317</v>
      </c>
      <c r="D337" s="1" t="s">
        <v>1071</v>
      </c>
      <c r="E337" s="13" t="s">
        <v>1</v>
      </c>
      <c r="F337" s="13" t="s">
        <v>1</v>
      </c>
      <c r="G337" s="13" t="s">
        <v>2</v>
      </c>
      <c r="H337" s="13" t="s">
        <v>2</v>
      </c>
      <c r="I337" s="13" t="s">
        <v>2</v>
      </c>
      <c r="J337" s="13" t="s">
        <v>1</v>
      </c>
      <c r="K337" s="13" t="s">
        <v>3</v>
      </c>
      <c r="L337" s="13" t="s">
        <v>2</v>
      </c>
      <c r="M337" s="10">
        <v>200</v>
      </c>
      <c r="N337" s="10">
        <v>50</v>
      </c>
      <c r="O337" s="10">
        <v>25</v>
      </c>
      <c r="P337" s="10">
        <v>50</v>
      </c>
      <c r="Q337" s="10">
        <v>50</v>
      </c>
      <c r="R337" s="10">
        <v>30</v>
      </c>
      <c r="S337" s="10">
        <v>25</v>
      </c>
      <c r="T337" s="10">
        <v>430</v>
      </c>
    </row>
    <row r="338" spans="1:20" x14ac:dyDescent="0.25">
      <c r="A338">
        <f t="shared" si="5"/>
        <v>336</v>
      </c>
      <c r="B338" t="s">
        <v>1147</v>
      </c>
      <c r="C338" s="1" t="s">
        <v>318</v>
      </c>
      <c r="D338" s="1" t="s">
        <v>1072</v>
      </c>
      <c r="E338" s="13" t="s">
        <v>1</v>
      </c>
      <c r="F338" s="13" t="s">
        <v>2</v>
      </c>
      <c r="G338" s="13" t="s">
        <v>2</v>
      </c>
      <c r="H338" s="13" t="s">
        <v>2</v>
      </c>
      <c r="I338" s="13" t="s">
        <v>2</v>
      </c>
      <c r="J338" s="13" t="s">
        <v>2</v>
      </c>
      <c r="K338" s="13" t="s">
        <v>3</v>
      </c>
      <c r="L338" s="13" t="s">
        <v>2</v>
      </c>
      <c r="M338" s="10">
        <v>200</v>
      </c>
      <c r="N338" s="10">
        <v>50</v>
      </c>
      <c r="O338" s="10">
        <v>25</v>
      </c>
      <c r="P338" s="10">
        <v>50</v>
      </c>
      <c r="Q338" s="10">
        <v>50</v>
      </c>
      <c r="R338" s="10">
        <v>30</v>
      </c>
      <c r="T338" s="10">
        <v>405</v>
      </c>
    </row>
    <row r="339" spans="1:20" x14ac:dyDescent="0.25">
      <c r="A339">
        <f t="shared" si="5"/>
        <v>337</v>
      </c>
      <c r="B339" t="s">
        <v>1147</v>
      </c>
      <c r="C339" s="1" t="s">
        <v>319</v>
      </c>
      <c r="D339" s="1" t="s">
        <v>1073</v>
      </c>
      <c r="E339" s="13" t="s">
        <v>1</v>
      </c>
      <c r="F339" s="13" t="s">
        <v>1</v>
      </c>
      <c r="G339" s="13" t="s">
        <v>1</v>
      </c>
      <c r="H339" s="13" t="s">
        <v>1</v>
      </c>
      <c r="I339" s="13" t="s">
        <v>1</v>
      </c>
      <c r="J339" s="13" t="s">
        <v>1</v>
      </c>
      <c r="K339" s="13" t="s">
        <v>3</v>
      </c>
      <c r="L339" s="13" t="s">
        <v>1</v>
      </c>
      <c r="O339" s="10">
        <v>45</v>
      </c>
      <c r="Q339" s="10">
        <v>90</v>
      </c>
      <c r="T339" s="10">
        <v>135</v>
      </c>
    </row>
    <row r="340" spans="1:20" x14ac:dyDescent="0.25">
      <c r="A340">
        <f t="shared" si="5"/>
        <v>338</v>
      </c>
      <c r="B340" t="s">
        <v>1147</v>
      </c>
      <c r="C340" s="1" t="s">
        <v>320</v>
      </c>
      <c r="D340" s="1" t="s">
        <v>1074</v>
      </c>
      <c r="E340" s="13" t="s">
        <v>1</v>
      </c>
      <c r="F340" s="13" t="s">
        <v>1</v>
      </c>
      <c r="G340" s="13" t="s">
        <v>1</v>
      </c>
      <c r="H340" s="13" t="s">
        <v>1</v>
      </c>
      <c r="I340" s="13" t="s">
        <v>2</v>
      </c>
      <c r="J340" s="13" t="s">
        <v>1</v>
      </c>
      <c r="K340" s="13" t="s">
        <v>3</v>
      </c>
      <c r="L340" s="13" t="s">
        <v>1</v>
      </c>
      <c r="R340" s="10">
        <v>97</v>
      </c>
      <c r="T340" s="10">
        <v>97</v>
      </c>
    </row>
    <row r="341" spans="1:20" x14ac:dyDescent="0.25">
      <c r="A341">
        <f t="shared" si="5"/>
        <v>339</v>
      </c>
      <c r="B341" t="s">
        <v>1147</v>
      </c>
      <c r="C341" s="1" t="s">
        <v>321</v>
      </c>
      <c r="D341" s="1" t="s">
        <v>1075</v>
      </c>
      <c r="E341" s="13" t="s">
        <v>1</v>
      </c>
      <c r="F341" s="13" t="s">
        <v>1</v>
      </c>
      <c r="G341" s="13" t="s">
        <v>1</v>
      </c>
      <c r="H341" s="13" t="s">
        <v>2</v>
      </c>
      <c r="I341" s="13" t="s">
        <v>1</v>
      </c>
      <c r="J341" s="13" t="s">
        <v>1</v>
      </c>
      <c r="K341" s="13" t="s">
        <v>3</v>
      </c>
      <c r="L341" s="13" t="s">
        <v>2</v>
      </c>
      <c r="R341" s="10">
        <v>3.6</v>
      </c>
      <c r="S341" s="10">
        <v>25</v>
      </c>
      <c r="T341" s="10">
        <v>28.6</v>
      </c>
    </row>
    <row r="342" spans="1:20" x14ac:dyDescent="0.25">
      <c r="A342">
        <f t="shared" si="5"/>
        <v>340</v>
      </c>
      <c r="B342" t="s">
        <v>1147</v>
      </c>
      <c r="C342" s="1" t="s">
        <v>322</v>
      </c>
      <c r="D342" s="1" t="s">
        <v>1076</v>
      </c>
      <c r="E342" s="13" t="s">
        <v>1</v>
      </c>
      <c r="F342" s="13" t="s">
        <v>1</v>
      </c>
      <c r="G342" s="13" t="s">
        <v>1</v>
      </c>
      <c r="H342" s="13" t="s">
        <v>1</v>
      </c>
      <c r="I342" s="13" t="s">
        <v>1</v>
      </c>
      <c r="J342" s="13" t="s">
        <v>1</v>
      </c>
      <c r="K342" s="13" t="s">
        <v>3</v>
      </c>
      <c r="L342" s="13" t="s">
        <v>1</v>
      </c>
      <c r="S342" s="10">
        <v>0.5</v>
      </c>
      <c r="T342" s="10">
        <v>0.5</v>
      </c>
    </row>
    <row r="343" spans="1:20" x14ac:dyDescent="0.25">
      <c r="A343">
        <f t="shared" si="5"/>
        <v>341</v>
      </c>
      <c r="B343" t="s">
        <v>1147</v>
      </c>
      <c r="C343" s="1" t="s">
        <v>323</v>
      </c>
      <c r="D343" s="1" t="s">
        <v>1077</v>
      </c>
      <c r="E343" s="13" t="s">
        <v>1</v>
      </c>
      <c r="F343" s="13" t="s">
        <v>1</v>
      </c>
      <c r="G343" s="13" t="s">
        <v>1</v>
      </c>
      <c r="H343" s="13" t="s">
        <v>1</v>
      </c>
      <c r="I343" s="13" t="s">
        <v>1</v>
      </c>
      <c r="J343" s="13" t="s">
        <v>1</v>
      </c>
      <c r="K343" s="13" t="s">
        <v>3</v>
      </c>
      <c r="L343" s="13" t="s">
        <v>1</v>
      </c>
      <c r="R343" s="10">
        <v>0.6</v>
      </c>
      <c r="S343" s="10">
        <v>0.5</v>
      </c>
      <c r="T343" s="10">
        <v>1.1000000000000001</v>
      </c>
    </row>
    <row r="344" spans="1:20" x14ac:dyDescent="0.25">
      <c r="A344">
        <f t="shared" si="5"/>
        <v>342</v>
      </c>
      <c r="B344" t="s">
        <v>1147</v>
      </c>
      <c r="C344" s="1" t="s">
        <v>324</v>
      </c>
      <c r="D344" s="1" t="s">
        <v>1078</v>
      </c>
      <c r="E344" s="13" t="s">
        <v>1</v>
      </c>
      <c r="F344" s="13" t="s">
        <v>2</v>
      </c>
      <c r="G344" s="13" t="s">
        <v>1</v>
      </c>
      <c r="H344" s="13" t="s">
        <v>1</v>
      </c>
      <c r="I344" s="13" t="s">
        <v>2</v>
      </c>
      <c r="J344" s="13" t="s">
        <v>2</v>
      </c>
      <c r="K344" s="13" t="s">
        <v>3</v>
      </c>
      <c r="L344" s="13" t="s">
        <v>2</v>
      </c>
      <c r="S344" s="10">
        <v>0.5</v>
      </c>
      <c r="T344" s="10">
        <v>0.5</v>
      </c>
    </row>
    <row r="345" spans="1:20" x14ac:dyDescent="0.25">
      <c r="A345">
        <f t="shared" si="5"/>
        <v>343</v>
      </c>
      <c r="B345" t="s">
        <v>1147</v>
      </c>
      <c r="C345" s="1" t="s">
        <v>325</v>
      </c>
      <c r="D345" s="1" t="s">
        <v>1079</v>
      </c>
      <c r="E345" s="13" t="s">
        <v>1</v>
      </c>
      <c r="F345" s="13" t="s">
        <v>2</v>
      </c>
      <c r="G345" s="13" t="s">
        <v>2</v>
      </c>
      <c r="H345" s="13" t="s">
        <v>2</v>
      </c>
      <c r="I345" s="13" t="s">
        <v>2</v>
      </c>
      <c r="J345" s="13" t="s">
        <v>2</v>
      </c>
      <c r="K345" s="13" t="s">
        <v>3</v>
      </c>
      <c r="L345" s="13" t="s">
        <v>2</v>
      </c>
      <c r="M345" s="9">
        <v>4000</v>
      </c>
      <c r="O345" s="10">
        <v>500</v>
      </c>
      <c r="P345" s="9">
        <v>1000</v>
      </c>
      <c r="T345" s="9">
        <v>5500</v>
      </c>
    </row>
    <row r="346" spans="1:20" x14ac:dyDescent="0.25">
      <c r="A346">
        <f t="shared" si="5"/>
        <v>344</v>
      </c>
      <c r="B346" t="s">
        <v>1147</v>
      </c>
      <c r="C346" s="1" t="s">
        <v>326</v>
      </c>
      <c r="D346" s="1" t="s">
        <v>1080</v>
      </c>
      <c r="E346" s="13" t="s">
        <v>1</v>
      </c>
      <c r="F346" s="13" t="s">
        <v>2</v>
      </c>
      <c r="G346" s="13" t="s">
        <v>2</v>
      </c>
      <c r="H346" s="13" t="s">
        <v>2</v>
      </c>
      <c r="I346" s="13" t="s">
        <v>2</v>
      </c>
      <c r="J346" s="13" t="s">
        <v>2</v>
      </c>
      <c r="K346" s="13" t="s">
        <v>3</v>
      </c>
      <c r="L346" s="13" t="s">
        <v>2</v>
      </c>
      <c r="O346" s="10">
        <v>100</v>
      </c>
      <c r="Q346" s="10">
        <v>250</v>
      </c>
      <c r="T346" s="10">
        <v>350</v>
      </c>
    </row>
    <row r="347" spans="1:20" x14ac:dyDescent="0.25">
      <c r="A347">
        <f t="shared" si="5"/>
        <v>345</v>
      </c>
      <c r="B347" t="s">
        <v>1147</v>
      </c>
      <c r="C347" s="1" t="s">
        <v>327</v>
      </c>
      <c r="D347" s="1" t="s">
        <v>1081</v>
      </c>
      <c r="E347" s="13" t="s">
        <v>2</v>
      </c>
      <c r="F347" s="13" t="s">
        <v>2</v>
      </c>
      <c r="G347" s="13" t="s">
        <v>2</v>
      </c>
      <c r="H347" s="13" t="s">
        <v>2</v>
      </c>
      <c r="I347" s="13" t="s">
        <v>2</v>
      </c>
      <c r="J347" s="13" t="s">
        <v>2</v>
      </c>
      <c r="K347" s="13" t="s">
        <v>3</v>
      </c>
      <c r="L347" s="13" t="s">
        <v>2</v>
      </c>
      <c r="M347" s="10">
        <v>40</v>
      </c>
      <c r="T347" s="10">
        <v>40</v>
      </c>
    </row>
    <row r="348" spans="1:20" x14ac:dyDescent="0.25">
      <c r="A348">
        <f t="shared" si="5"/>
        <v>346</v>
      </c>
      <c r="B348" t="s">
        <v>1147</v>
      </c>
      <c r="C348" s="1" t="s">
        <v>328</v>
      </c>
      <c r="D348" s="1" t="s">
        <v>1082</v>
      </c>
      <c r="E348" s="13" t="s">
        <v>1</v>
      </c>
      <c r="F348" s="13" t="s">
        <v>1</v>
      </c>
      <c r="G348" s="13" t="s">
        <v>1</v>
      </c>
      <c r="H348" s="13" t="s">
        <v>2</v>
      </c>
      <c r="I348" s="13" t="s">
        <v>1</v>
      </c>
      <c r="J348" s="13" t="s">
        <v>1</v>
      </c>
      <c r="K348" s="13" t="s">
        <v>3</v>
      </c>
      <c r="L348" s="13" t="s">
        <v>2</v>
      </c>
      <c r="M348" s="10">
        <v>400</v>
      </c>
      <c r="N348" s="10">
        <v>100</v>
      </c>
      <c r="Q348" s="10">
        <v>100</v>
      </c>
      <c r="R348" s="10">
        <v>60</v>
      </c>
      <c r="T348" s="10">
        <v>660</v>
      </c>
    </row>
    <row r="349" spans="1:20" x14ac:dyDescent="0.25">
      <c r="A349">
        <f t="shared" si="5"/>
        <v>347</v>
      </c>
      <c r="B349" t="s">
        <v>1147</v>
      </c>
      <c r="C349" s="1" t="s">
        <v>329</v>
      </c>
      <c r="D349" s="1" t="s">
        <v>1083</v>
      </c>
      <c r="E349" s="13" t="s">
        <v>1</v>
      </c>
      <c r="F349" s="13" t="s">
        <v>2</v>
      </c>
      <c r="G349" s="13" t="s">
        <v>2</v>
      </c>
      <c r="H349" s="13" t="s">
        <v>2</v>
      </c>
      <c r="I349" s="13" t="s">
        <v>1</v>
      </c>
      <c r="J349" s="13" t="s">
        <v>1</v>
      </c>
      <c r="K349" s="13" t="s">
        <v>3</v>
      </c>
      <c r="L349" s="13" t="s">
        <v>2</v>
      </c>
      <c r="M349" s="10">
        <v>512</v>
      </c>
      <c r="P349" s="10">
        <v>128</v>
      </c>
      <c r="Q349" s="10">
        <v>128</v>
      </c>
      <c r="R349" s="10">
        <v>76.8</v>
      </c>
      <c r="S349" s="10">
        <v>64</v>
      </c>
      <c r="T349" s="10">
        <v>908.8</v>
      </c>
    </row>
    <row r="350" spans="1:20" x14ac:dyDescent="0.25">
      <c r="A350">
        <f t="shared" si="5"/>
        <v>348</v>
      </c>
      <c r="B350" t="s">
        <v>1147</v>
      </c>
      <c r="C350" s="1" t="s">
        <v>330</v>
      </c>
      <c r="D350" s="1" t="s">
        <v>1084</v>
      </c>
      <c r="E350" s="13" t="s">
        <v>1</v>
      </c>
      <c r="F350" s="13" t="s">
        <v>2</v>
      </c>
      <c r="G350" s="13" t="s">
        <v>1</v>
      </c>
      <c r="H350" s="13" t="s">
        <v>2</v>
      </c>
      <c r="I350" s="13" t="s">
        <v>2</v>
      </c>
      <c r="J350" s="13" t="s">
        <v>2</v>
      </c>
      <c r="K350" s="13" t="s">
        <v>3</v>
      </c>
      <c r="L350" s="13" t="s">
        <v>2</v>
      </c>
      <c r="P350" s="10">
        <v>43</v>
      </c>
      <c r="T350" s="10">
        <v>43</v>
      </c>
    </row>
    <row r="351" spans="1:20" x14ac:dyDescent="0.25">
      <c r="A351">
        <f t="shared" si="5"/>
        <v>349</v>
      </c>
      <c r="B351" t="s">
        <v>1147</v>
      </c>
      <c r="C351" s="1" t="s">
        <v>331</v>
      </c>
      <c r="D351" s="1" t="s">
        <v>1085</v>
      </c>
      <c r="E351" s="13" t="s">
        <v>1</v>
      </c>
      <c r="F351" s="13" t="s">
        <v>1</v>
      </c>
      <c r="G351" s="13" t="s">
        <v>1</v>
      </c>
      <c r="H351" s="13" t="s">
        <v>1</v>
      </c>
      <c r="I351" s="13" t="s">
        <v>1</v>
      </c>
      <c r="J351" s="13" t="s">
        <v>1</v>
      </c>
      <c r="K351" s="13" t="s">
        <v>3</v>
      </c>
      <c r="L351" s="13" t="s">
        <v>1</v>
      </c>
      <c r="N351" s="10">
        <v>5</v>
      </c>
      <c r="O351" s="10">
        <v>2.5</v>
      </c>
      <c r="P351" s="10">
        <v>5</v>
      </c>
      <c r="Q351" s="10">
        <v>5</v>
      </c>
      <c r="T351" s="10">
        <v>17.5</v>
      </c>
    </row>
    <row r="352" spans="1:20" x14ac:dyDescent="0.25">
      <c r="A352">
        <f t="shared" si="5"/>
        <v>350</v>
      </c>
      <c r="B352" t="s">
        <v>1147</v>
      </c>
      <c r="C352" s="1" t="s">
        <v>332</v>
      </c>
      <c r="D352" s="1" t="s">
        <v>1086</v>
      </c>
      <c r="E352" s="13" t="s">
        <v>1</v>
      </c>
      <c r="F352" s="13" t="s">
        <v>2</v>
      </c>
      <c r="G352" s="13" t="s">
        <v>2</v>
      </c>
      <c r="H352" s="13" t="s">
        <v>2</v>
      </c>
      <c r="I352" s="13" t="s">
        <v>2</v>
      </c>
      <c r="J352" s="13" t="s">
        <v>2</v>
      </c>
      <c r="K352" s="13" t="s">
        <v>3</v>
      </c>
      <c r="L352" s="13" t="s">
        <v>2</v>
      </c>
      <c r="M352" s="10">
        <v>100</v>
      </c>
      <c r="T352" s="10">
        <v>100</v>
      </c>
    </row>
    <row r="353" spans="1:20" x14ac:dyDescent="0.25">
      <c r="A353">
        <f t="shared" si="5"/>
        <v>351</v>
      </c>
      <c r="B353" t="s">
        <v>1147</v>
      </c>
      <c r="C353" s="1" t="s">
        <v>333</v>
      </c>
      <c r="D353" s="1" t="s">
        <v>1087</v>
      </c>
      <c r="E353" s="13" t="s">
        <v>1</v>
      </c>
      <c r="F353" s="13" t="s">
        <v>1</v>
      </c>
      <c r="G353" s="13" t="s">
        <v>1</v>
      </c>
      <c r="H353" s="13" t="s">
        <v>2</v>
      </c>
      <c r="I353" s="13" t="s">
        <v>1</v>
      </c>
      <c r="J353" s="13" t="s">
        <v>1</v>
      </c>
      <c r="K353" s="13" t="s">
        <v>3</v>
      </c>
      <c r="L353" s="13" t="s">
        <v>2</v>
      </c>
      <c r="Q353" s="10">
        <v>132</v>
      </c>
      <c r="R353" s="10">
        <v>79.2</v>
      </c>
      <c r="S353" s="10">
        <v>66</v>
      </c>
      <c r="T353" s="10">
        <v>277.2</v>
      </c>
    </row>
    <row r="354" spans="1:20" x14ac:dyDescent="0.25">
      <c r="A354">
        <f t="shared" si="5"/>
        <v>352</v>
      </c>
      <c r="B354" t="s">
        <v>1147</v>
      </c>
      <c r="C354" s="1" t="s">
        <v>334</v>
      </c>
      <c r="D354" s="1" t="s">
        <v>1088</v>
      </c>
      <c r="E354" s="13" t="s">
        <v>1</v>
      </c>
      <c r="F354" s="13" t="s">
        <v>1</v>
      </c>
      <c r="G354" s="13" t="s">
        <v>1</v>
      </c>
      <c r="H354" s="13" t="s">
        <v>1</v>
      </c>
      <c r="I354" s="13" t="s">
        <v>1</v>
      </c>
      <c r="J354" s="13" t="s">
        <v>1</v>
      </c>
      <c r="K354" s="13" t="s">
        <v>3</v>
      </c>
      <c r="L354" s="13" t="s">
        <v>1</v>
      </c>
      <c r="M354" s="10">
        <v>144</v>
      </c>
      <c r="T354" s="10">
        <v>144</v>
      </c>
    </row>
    <row r="355" spans="1:20" x14ac:dyDescent="0.25">
      <c r="A355">
        <f t="shared" si="5"/>
        <v>353</v>
      </c>
      <c r="B355" t="s">
        <v>1147</v>
      </c>
      <c r="C355" s="1" t="s">
        <v>335</v>
      </c>
      <c r="D355" s="1" t="s">
        <v>1089</v>
      </c>
      <c r="E355" s="13" t="s">
        <v>1</v>
      </c>
      <c r="F355" s="13" t="s">
        <v>1</v>
      </c>
      <c r="G355" s="13" t="s">
        <v>1</v>
      </c>
      <c r="H355" s="13" t="s">
        <v>2</v>
      </c>
      <c r="I355" s="13" t="s">
        <v>1</v>
      </c>
      <c r="J355" s="13" t="s">
        <v>1</v>
      </c>
      <c r="K355" s="13" t="s">
        <v>3</v>
      </c>
      <c r="L355" s="13" t="s">
        <v>2</v>
      </c>
      <c r="M355" s="10">
        <v>20</v>
      </c>
      <c r="N355" s="10">
        <v>5</v>
      </c>
      <c r="O355" s="10">
        <v>2.5</v>
      </c>
      <c r="T355" s="10">
        <v>27.5</v>
      </c>
    </row>
    <row r="356" spans="1:20" x14ac:dyDescent="0.25">
      <c r="A356">
        <f t="shared" si="5"/>
        <v>354</v>
      </c>
      <c r="B356" t="s">
        <v>1147</v>
      </c>
      <c r="C356" s="1" t="s">
        <v>290</v>
      </c>
      <c r="D356" s="1" t="s">
        <v>1090</v>
      </c>
      <c r="E356" s="13" t="s">
        <v>1</v>
      </c>
      <c r="F356" s="13" t="s">
        <v>2</v>
      </c>
      <c r="G356" s="13" t="s">
        <v>2</v>
      </c>
      <c r="H356" s="13" t="s">
        <v>2</v>
      </c>
      <c r="I356" s="13" t="s">
        <v>2</v>
      </c>
      <c r="J356" s="13" t="s">
        <v>2</v>
      </c>
      <c r="K356" s="13" t="s">
        <v>3</v>
      </c>
      <c r="L356" s="13" t="s">
        <v>2</v>
      </c>
      <c r="M356" s="10">
        <v>112</v>
      </c>
      <c r="T356" s="10">
        <v>112</v>
      </c>
    </row>
    <row r="357" spans="1:20" x14ac:dyDescent="0.25">
      <c r="A357">
        <f t="shared" si="5"/>
        <v>355</v>
      </c>
      <c r="B357" t="s">
        <v>1147</v>
      </c>
      <c r="C357" s="1" t="s">
        <v>336</v>
      </c>
      <c r="D357" s="1" t="s">
        <v>1091</v>
      </c>
      <c r="E357" s="13" t="s">
        <v>1</v>
      </c>
      <c r="F357" s="13" t="s">
        <v>2</v>
      </c>
      <c r="G357" s="13" t="s">
        <v>2</v>
      </c>
      <c r="H357" s="13" t="s">
        <v>2</v>
      </c>
      <c r="I357" s="13" t="s">
        <v>2</v>
      </c>
      <c r="J357" s="13" t="s">
        <v>1</v>
      </c>
      <c r="K357" s="13" t="s">
        <v>3</v>
      </c>
      <c r="L357" s="13" t="s">
        <v>2</v>
      </c>
      <c r="S357" s="9">
        <v>9600</v>
      </c>
      <c r="T357" s="9">
        <v>9600</v>
      </c>
    </row>
    <row r="358" spans="1:20" x14ac:dyDescent="0.25">
      <c r="A358">
        <f t="shared" si="5"/>
        <v>356</v>
      </c>
      <c r="B358" t="s">
        <v>1147</v>
      </c>
      <c r="C358" s="1" t="s">
        <v>337</v>
      </c>
      <c r="D358" s="1" t="s">
        <v>1092</v>
      </c>
      <c r="E358" s="13" t="s">
        <v>1</v>
      </c>
      <c r="F358" s="13" t="s">
        <v>2</v>
      </c>
      <c r="G358" s="13" t="s">
        <v>2</v>
      </c>
      <c r="H358" s="13" t="s">
        <v>2</v>
      </c>
      <c r="I358" s="13" t="s">
        <v>2</v>
      </c>
      <c r="J358" s="13" t="s">
        <v>2</v>
      </c>
      <c r="K358" s="13" t="s">
        <v>3</v>
      </c>
      <c r="L358" s="13" t="s">
        <v>2</v>
      </c>
      <c r="M358" s="10">
        <v>56</v>
      </c>
      <c r="N358" s="10">
        <v>14</v>
      </c>
      <c r="O358" s="10">
        <v>7</v>
      </c>
      <c r="P358" s="10">
        <v>14</v>
      </c>
      <c r="Q358" s="10">
        <v>14</v>
      </c>
      <c r="R358" s="10">
        <v>8.4</v>
      </c>
      <c r="S358" s="10">
        <v>7</v>
      </c>
      <c r="T358" s="10">
        <v>120.4</v>
      </c>
    </row>
    <row r="359" spans="1:20" x14ac:dyDescent="0.25">
      <c r="A359">
        <f t="shared" si="5"/>
        <v>357</v>
      </c>
      <c r="B359" t="s">
        <v>1147</v>
      </c>
      <c r="C359" s="1" t="s">
        <v>338</v>
      </c>
      <c r="D359" s="1" t="s">
        <v>1093</v>
      </c>
      <c r="E359" s="13" t="s">
        <v>1</v>
      </c>
      <c r="F359" s="13" t="s">
        <v>1</v>
      </c>
      <c r="G359" s="13" t="s">
        <v>1</v>
      </c>
      <c r="H359" s="13" t="s">
        <v>2</v>
      </c>
      <c r="I359" s="13" t="s">
        <v>1</v>
      </c>
      <c r="J359" s="13" t="s">
        <v>1</v>
      </c>
      <c r="K359" s="13" t="s">
        <v>3</v>
      </c>
      <c r="L359" s="13" t="s">
        <v>2</v>
      </c>
      <c r="M359" s="10">
        <v>232</v>
      </c>
      <c r="N359" s="10">
        <v>56</v>
      </c>
      <c r="O359" s="10">
        <v>28</v>
      </c>
      <c r="P359" s="10">
        <v>56</v>
      </c>
      <c r="Q359" s="10">
        <v>56</v>
      </c>
      <c r="R359" s="10">
        <v>33.6</v>
      </c>
      <c r="S359" s="10">
        <v>27.5</v>
      </c>
      <c r="T359" s="10">
        <v>489.1</v>
      </c>
    </row>
    <row r="360" spans="1:20" x14ac:dyDescent="0.25">
      <c r="A360">
        <f t="shared" si="5"/>
        <v>358</v>
      </c>
      <c r="B360" t="s">
        <v>1147</v>
      </c>
      <c r="C360" s="1" t="s">
        <v>339</v>
      </c>
      <c r="D360" s="1" t="s">
        <v>1094</v>
      </c>
      <c r="E360" s="13" t="s">
        <v>1</v>
      </c>
      <c r="F360" s="13" t="s">
        <v>2</v>
      </c>
      <c r="G360" s="13" t="s">
        <v>2</v>
      </c>
      <c r="H360" s="13" t="s">
        <v>2</v>
      </c>
      <c r="I360" s="13" t="s">
        <v>2</v>
      </c>
      <c r="J360" s="13" t="s">
        <v>2</v>
      </c>
      <c r="K360" s="13" t="s">
        <v>3</v>
      </c>
      <c r="L360" s="13" t="s">
        <v>2</v>
      </c>
      <c r="M360" s="10">
        <v>168</v>
      </c>
      <c r="T360" s="10">
        <v>168</v>
      </c>
    </row>
    <row r="361" spans="1:20" x14ac:dyDescent="0.25">
      <c r="A361">
        <f t="shared" si="5"/>
        <v>359</v>
      </c>
      <c r="B361" t="s">
        <v>1147</v>
      </c>
      <c r="C361" s="1" t="s">
        <v>340</v>
      </c>
      <c r="D361" s="1" t="s">
        <v>1095</v>
      </c>
      <c r="E361" s="13" t="s">
        <v>1</v>
      </c>
      <c r="F361" s="13" t="s">
        <v>2</v>
      </c>
      <c r="G361" s="13" t="s">
        <v>2</v>
      </c>
      <c r="H361" s="13" t="s">
        <v>2</v>
      </c>
      <c r="I361" s="13" t="s">
        <v>2</v>
      </c>
      <c r="J361" s="13" t="s">
        <v>2</v>
      </c>
      <c r="K361" s="13" t="s">
        <v>3</v>
      </c>
      <c r="L361" s="13" t="s">
        <v>2</v>
      </c>
      <c r="O361" s="10">
        <v>5</v>
      </c>
      <c r="T361" s="10">
        <v>5</v>
      </c>
    </row>
    <row r="362" spans="1:20" x14ac:dyDescent="0.25">
      <c r="A362">
        <f t="shared" si="5"/>
        <v>360</v>
      </c>
      <c r="B362" t="s">
        <v>1147</v>
      </c>
      <c r="C362" s="1" t="s">
        <v>341</v>
      </c>
      <c r="D362" s="1" t="s">
        <v>1096</v>
      </c>
      <c r="E362" s="13" t="s">
        <v>1</v>
      </c>
      <c r="F362" s="13" t="s">
        <v>1</v>
      </c>
      <c r="G362" s="13" t="s">
        <v>1</v>
      </c>
      <c r="H362" s="13" t="s">
        <v>1</v>
      </c>
      <c r="I362" s="13" t="s">
        <v>1</v>
      </c>
      <c r="J362" s="13" t="s">
        <v>1</v>
      </c>
      <c r="K362" s="13" t="s">
        <v>3</v>
      </c>
      <c r="L362" s="13" t="s">
        <v>1</v>
      </c>
      <c r="R362" s="10">
        <v>2.4</v>
      </c>
      <c r="S362" s="10">
        <v>2</v>
      </c>
      <c r="T362" s="10">
        <v>4.4000000000000004</v>
      </c>
    </row>
    <row r="363" spans="1:20" x14ac:dyDescent="0.25">
      <c r="A363">
        <f t="shared" si="5"/>
        <v>361</v>
      </c>
      <c r="B363" t="s">
        <v>1147</v>
      </c>
      <c r="C363" s="1" t="s">
        <v>342</v>
      </c>
      <c r="D363" s="1" t="s">
        <v>1097</v>
      </c>
      <c r="E363" s="13" t="s">
        <v>1</v>
      </c>
      <c r="F363" s="13" t="s">
        <v>1</v>
      </c>
      <c r="G363" s="13" t="s">
        <v>1</v>
      </c>
      <c r="H363" s="13" t="s">
        <v>1</v>
      </c>
      <c r="I363" s="13" t="s">
        <v>2</v>
      </c>
      <c r="J363" s="13" t="s">
        <v>1</v>
      </c>
      <c r="K363" s="13" t="s">
        <v>3</v>
      </c>
      <c r="L363" s="13" t="s">
        <v>1</v>
      </c>
      <c r="M363" s="10">
        <v>400</v>
      </c>
      <c r="N363" s="10">
        <v>100</v>
      </c>
      <c r="R363" s="10">
        <v>60</v>
      </c>
      <c r="T363" s="10">
        <v>560</v>
      </c>
    </row>
    <row r="364" spans="1:20" x14ac:dyDescent="0.25">
      <c r="A364">
        <f t="shared" si="5"/>
        <v>362</v>
      </c>
      <c r="B364" t="s">
        <v>1147</v>
      </c>
      <c r="C364" s="1" t="s">
        <v>343</v>
      </c>
      <c r="D364" s="1" t="s">
        <v>1098</v>
      </c>
      <c r="E364" s="13" t="s">
        <v>1</v>
      </c>
      <c r="F364" s="13" t="s">
        <v>1</v>
      </c>
      <c r="G364" s="13" t="s">
        <v>1</v>
      </c>
      <c r="H364" s="13" t="s">
        <v>1</v>
      </c>
      <c r="I364" s="13" t="s">
        <v>1</v>
      </c>
      <c r="J364" s="13" t="s">
        <v>1</v>
      </c>
      <c r="K364" s="13" t="s">
        <v>3</v>
      </c>
      <c r="L364" s="13" t="s">
        <v>1</v>
      </c>
      <c r="S364" s="10">
        <v>0.5</v>
      </c>
      <c r="T364" s="10">
        <v>0.5</v>
      </c>
    </row>
    <row r="365" spans="1:20" x14ac:dyDescent="0.25">
      <c r="A365">
        <f t="shared" si="5"/>
        <v>363</v>
      </c>
      <c r="B365" t="s">
        <v>1147</v>
      </c>
      <c r="C365" s="1" t="s">
        <v>344</v>
      </c>
      <c r="D365" s="1" t="s">
        <v>1099</v>
      </c>
      <c r="E365" s="13" t="s">
        <v>1</v>
      </c>
      <c r="F365" s="13" t="s">
        <v>1</v>
      </c>
      <c r="G365" s="13" t="s">
        <v>1</v>
      </c>
      <c r="H365" s="13" t="s">
        <v>1</v>
      </c>
      <c r="I365" s="13" t="s">
        <v>1</v>
      </c>
      <c r="J365" s="13" t="s">
        <v>1</v>
      </c>
      <c r="K365" s="13" t="s">
        <v>3</v>
      </c>
      <c r="L365" s="13" t="s">
        <v>1</v>
      </c>
      <c r="Q365" s="10">
        <v>20</v>
      </c>
      <c r="T365" s="10">
        <v>20</v>
      </c>
    </row>
    <row r="366" spans="1:20" x14ac:dyDescent="0.25">
      <c r="A366">
        <f t="shared" si="5"/>
        <v>364</v>
      </c>
      <c r="B366" t="s">
        <v>1147</v>
      </c>
      <c r="C366" s="1" t="s">
        <v>345</v>
      </c>
      <c r="D366" s="1" t="s">
        <v>1100</v>
      </c>
      <c r="E366" s="13" t="s">
        <v>1</v>
      </c>
      <c r="F366" s="13" t="s">
        <v>2</v>
      </c>
      <c r="G366" s="13" t="s">
        <v>2</v>
      </c>
      <c r="H366" s="13" t="s">
        <v>2</v>
      </c>
      <c r="I366" s="13" t="s">
        <v>2</v>
      </c>
      <c r="J366" s="13" t="s">
        <v>2</v>
      </c>
      <c r="K366" s="13" t="s">
        <v>3</v>
      </c>
      <c r="L366" s="13" t="s">
        <v>2</v>
      </c>
      <c r="N366" s="10">
        <v>5</v>
      </c>
      <c r="T366" s="10">
        <v>5</v>
      </c>
    </row>
    <row r="367" spans="1:20" x14ac:dyDescent="0.25">
      <c r="A367">
        <f t="shared" si="5"/>
        <v>365</v>
      </c>
      <c r="B367" t="s">
        <v>1147</v>
      </c>
      <c r="C367" s="1" t="s">
        <v>346</v>
      </c>
      <c r="D367" s="1" t="s">
        <v>1101</v>
      </c>
      <c r="E367" s="13" t="s">
        <v>1</v>
      </c>
      <c r="F367" s="13" t="s">
        <v>1</v>
      </c>
      <c r="G367" s="13" t="s">
        <v>1</v>
      </c>
      <c r="H367" s="13" t="s">
        <v>1</v>
      </c>
      <c r="I367" s="13" t="s">
        <v>1</v>
      </c>
      <c r="J367" s="13" t="s">
        <v>1</v>
      </c>
      <c r="K367" s="13" t="s">
        <v>3</v>
      </c>
      <c r="L367" s="13" t="s">
        <v>1</v>
      </c>
      <c r="M367" s="10">
        <v>16</v>
      </c>
      <c r="N367" s="10">
        <v>4</v>
      </c>
      <c r="O367" s="10">
        <v>2</v>
      </c>
      <c r="P367" s="10">
        <v>4</v>
      </c>
      <c r="Q367" s="10">
        <v>4</v>
      </c>
      <c r="R367" s="10">
        <v>2.4</v>
      </c>
      <c r="S367" s="10">
        <v>2</v>
      </c>
      <c r="T367" s="10">
        <v>34.4</v>
      </c>
    </row>
    <row r="368" spans="1:20" x14ac:dyDescent="0.25">
      <c r="A368">
        <f t="shared" si="5"/>
        <v>366</v>
      </c>
      <c r="B368" t="s">
        <v>1147</v>
      </c>
      <c r="C368" s="1" t="s">
        <v>347</v>
      </c>
      <c r="D368" s="1" t="s">
        <v>1102</v>
      </c>
      <c r="E368" s="13" t="s">
        <v>1</v>
      </c>
      <c r="F368" s="13" t="s">
        <v>1</v>
      </c>
      <c r="G368" s="13" t="s">
        <v>1</v>
      </c>
      <c r="H368" s="13" t="s">
        <v>1</v>
      </c>
      <c r="I368" s="13" t="s">
        <v>1</v>
      </c>
      <c r="J368" s="13" t="s">
        <v>1</v>
      </c>
      <c r="K368" s="13" t="s">
        <v>3</v>
      </c>
      <c r="L368" s="13" t="s">
        <v>1</v>
      </c>
      <c r="M368" s="10">
        <v>80</v>
      </c>
      <c r="N368" s="10">
        <v>20</v>
      </c>
      <c r="O368" s="10">
        <v>10</v>
      </c>
      <c r="P368" s="10">
        <v>20</v>
      </c>
      <c r="Q368" s="10">
        <v>20</v>
      </c>
      <c r="R368" s="10">
        <v>12</v>
      </c>
      <c r="T368" s="10">
        <v>162</v>
      </c>
    </row>
    <row r="369" spans="1:20" x14ac:dyDescent="0.25">
      <c r="A369">
        <f t="shared" si="5"/>
        <v>367</v>
      </c>
      <c r="B369" t="s">
        <v>1147</v>
      </c>
      <c r="C369" s="1" t="s">
        <v>348</v>
      </c>
      <c r="D369" s="1" t="s">
        <v>1103</v>
      </c>
      <c r="E369" s="13" t="s">
        <v>1</v>
      </c>
      <c r="F369" s="13" t="s">
        <v>2</v>
      </c>
      <c r="G369" s="13" t="s">
        <v>2</v>
      </c>
      <c r="H369" s="13" t="s">
        <v>2</v>
      </c>
      <c r="I369" s="13" t="s">
        <v>2</v>
      </c>
      <c r="J369" s="13" t="s">
        <v>2</v>
      </c>
      <c r="K369" s="13" t="s">
        <v>3</v>
      </c>
      <c r="L369" s="13" t="s">
        <v>2</v>
      </c>
      <c r="M369" s="10">
        <v>4</v>
      </c>
      <c r="N369" s="10">
        <v>1</v>
      </c>
      <c r="O369" s="10">
        <v>0.5</v>
      </c>
      <c r="P369" s="10">
        <v>1</v>
      </c>
      <c r="Q369" s="10">
        <v>1</v>
      </c>
      <c r="R369" s="10">
        <v>0.6</v>
      </c>
      <c r="T369" s="10">
        <v>8.1</v>
      </c>
    </row>
    <row r="370" spans="1:20" x14ac:dyDescent="0.25">
      <c r="A370">
        <f t="shared" si="5"/>
        <v>368</v>
      </c>
      <c r="B370" t="s">
        <v>1147</v>
      </c>
      <c r="C370" s="1" t="s">
        <v>349</v>
      </c>
      <c r="D370" s="1" t="s">
        <v>1104</v>
      </c>
      <c r="E370" s="13" t="s">
        <v>1</v>
      </c>
      <c r="F370" s="13" t="s">
        <v>1</v>
      </c>
      <c r="G370" s="13" t="s">
        <v>1</v>
      </c>
      <c r="H370" s="13" t="s">
        <v>1</v>
      </c>
      <c r="I370" s="13" t="s">
        <v>1</v>
      </c>
      <c r="J370" s="13" t="s">
        <v>1</v>
      </c>
      <c r="K370" s="13" t="s">
        <v>3</v>
      </c>
      <c r="L370" s="13" t="s">
        <v>1</v>
      </c>
      <c r="S370" s="10">
        <v>0.5</v>
      </c>
      <c r="T370" s="10">
        <v>0.5</v>
      </c>
    </row>
    <row r="371" spans="1:20" x14ac:dyDescent="0.25">
      <c r="A371">
        <f t="shared" si="5"/>
        <v>369</v>
      </c>
      <c r="B371" t="s">
        <v>1147</v>
      </c>
      <c r="C371" s="1" t="s">
        <v>350</v>
      </c>
      <c r="D371" s="1" t="s">
        <v>1105</v>
      </c>
      <c r="E371" s="13" t="s">
        <v>1</v>
      </c>
      <c r="F371" s="13" t="s">
        <v>2</v>
      </c>
      <c r="G371" s="13" t="s">
        <v>2</v>
      </c>
      <c r="H371" s="13" t="s">
        <v>2</v>
      </c>
      <c r="I371" s="13" t="s">
        <v>2</v>
      </c>
      <c r="J371" s="13" t="s">
        <v>2</v>
      </c>
      <c r="K371" s="13" t="s">
        <v>3</v>
      </c>
      <c r="L371" s="13" t="s">
        <v>2</v>
      </c>
      <c r="O371" s="10">
        <v>120</v>
      </c>
      <c r="P371" s="10">
        <v>240</v>
      </c>
      <c r="Q371" s="10">
        <v>240</v>
      </c>
      <c r="R371" s="10">
        <v>144</v>
      </c>
      <c r="T371" s="10">
        <v>744</v>
      </c>
    </row>
    <row r="372" spans="1:20" x14ac:dyDescent="0.25">
      <c r="A372">
        <f t="shared" si="5"/>
        <v>370</v>
      </c>
      <c r="B372" t="s">
        <v>1147</v>
      </c>
      <c r="C372" s="1" t="s">
        <v>351</v>
      </c>
      <c r="D372" s="1" t="s">
        <v>1106</v>
      </c>
      <c r="E372" s="13" t="s">
        <v>1</v>
      </c>
      <c r="F372" s="13" t="s">
        <v>2</v>
      </c>
      <c r="G372" s="13" t="s">
        <v>1</v>
      </c>
      <c r="H372" s="13" t="s">
        <v>1</v>
      </c>
      <c r="I372" s="13" t="s">
        <v>2</v>
      </c>
      <c r="J372" s="13" t="s">
        <v>2</v>
      </c>
      <c r="K372" s="13" t="s">
        <v>3</v>
      </c>
      <c r="L372" s="13" t="s">
        <v>2</v>
      </c>
      <c r="S372" s="10">
        <v>4.5</v>
      </c>
      <c r="T372" s="10">
        <v>4.5</v>
      </c>
    </row>
    <row r="373" spans="1:20" x14ac:dyDescent="0.25">
      <c r="A373">
        <f t="shared" si="5"/>
        <v>371</v>
      </c>
      <c r="B373" t="s">
        <v>1147</v>
      </c>
      <c r="C373" s="1" t="s">
        <v>352</v>
      </c>
      <c r="D373" s="1" t="s">
        <v>1107</v>
      </c>
      <c r="E373" s="13" t="s">
        <v>1</v>
      </c>
      <c r="F373" s="13" t="s">
        <v>1</v>
      </c>
      <c r="G373" s="13" t="s">
        <v>1</v>
      </c>
      <c r="H373" s="13" t="s">
        <v>1</v>
      </c>
      <c r="I373" s="13" t="s">
        <v>2</v>
      </c>
      <c r="J373" s="13" t="s">
        <v>1</v>
      </c>
      <c r="K373" s="13" t="s">
        <v>3</v>
      </c>
      <c r="L373" s="13" t="s">
        <v>1</v>
      </c>
      <c r="Q373" s="9">
        <v>2040</v>
      </c>
      <c r="T373" s="9">
        <v>2040</v>
      </c>
    </row>
    <row r="374" spans="1:20" x14ac:dyDescent="0.25">
      <c r="A374">
        <f t="shared" si="5"/>
        <v>372</v>
      </c>
      <c r="B374" t="s">
        <v>1147</v>
      </c>
      <c r="C374" s="1" t="s">
        <v>353</v>
      </c>
      <c r="D374" s="1" t="s">
        <v>1108</v>
      </c>
      <c r="E374" s="13" t="s">
        <v>1</v>
      </c>
      <c r="F374" s="13" t="s">
        <v>2</v>
      </c>
      <c r="G374" s="13" t="s">
        <v>2</v>
      </c>
      <c r="H374" s="13" t="s">
        <v>2</v>
      </c>
      <c r="I374" s="13" t="s">
        <v>2</v>
      </c>
      <c r="J374" s="13" t="s">
        <v>2</v>
      </c>
      <c r="K374" s="13" t="s">
        <v>3</v>
      </c>
      <c r="L374" s="13" t="s">
        <v>2</v>
      </c>
      <c r="N374" s="10">
        <v>60</v>
      </c>
      <c r="T374" s="10">
        <v>60</v>
      </c>
    </row>
    <row r="375" spans="1:20" x14ac:dyDescent="0.25">
      <c r="A375">
        <f t="shared" si="5"/>
        <v>373</v>
      </c>
      <c r="B375" t="s">
        <v>1147</v>
      </c>
      <c r="C375" s="1" t="s">
        <v>354</v>
      </c>
      <c r="D375" s="1" t="s">
        <v>1109</v>
      </c>
      <c r="E375" s="13" t="s">
        <v>1</v>
      </c>
      <c r="F375" s="13" t="s">
        <v>1</v>
      </c>
      <c r="G375" s="13" t="s">
        <v>1</v>
      </c>
      <c r="H375" s="13" t="s">
        <v>1</v>
      </c>
      <c r="I375" s="13" t="s">
        <v>2</v>
      </c>
      <c r="J375" s="13" t="s">
        <v>1</v>
      </c>
      <c r="K375" s="13" t="s">
        <v>3</v>
      </c>
      <c r="L375" s="13" t="s">
        <v>1</v>
      </c>
      <c r="O375" s="10">
        <v>2</v>
      </c>
      <c r="T375" s="10">
        <v>2</v>
      </c>
    </row>
    <row r="376" spans="1:20" x14ac:dyDescent="0.25">
      <c r="A376">
        <f t="shared" si="5"/>
        <v>374</v>
      </c>
      <c r="B376" t="s">
        <v>1147</v>
      </c>
      <c r="C376" s="1" t="s">
        <v>355</v>
      </c>
      <c r="D376" s="1" t="s">
        <v>1110</v>
      </c>
      <c r="E376" s="13" t="s">
        <v>1</v>
      </c>
      <c r="F376" s="13" t="s">
        <v>2</v>
      </c>
      <c r="G376" s="13" t="s">
        <v>2</v>
      </c>
      <c r="H376" s="13" t="s">
        <v>2</v>
      </c>
      <c r="I376" s="13" t="s">
        <v>2</v>
      </c>
      <c r="J376" s="13" t="s">
        <v>2</v>
      </c>
      <c r="K376" s="13" t="s">
        <v>3</v>
      </c>
      <c r="L376" s="13" t="s">
        <v>2</v>
      </c>
      <c r="O376" s="10">
        <v>50</v>
      </c>
      <c r="T376" s="10">
        <v>50</v>
      </c>
    </row>
    <row r="377" spans="1:20" x14ac:dyDescent="0.25">
      <c r="A377">
        <f t="shared" si="5"/>
        <v>375</v>
      </c>
      <c r="B377" t="s">
        <v>1147</v>
      </c>
      <c r="C377" s="1" t="s">
        <v>356</v>
      </c>
      <c r="D377" s="1" t="s">
        <v>1111</v>
      </c>
      <c r="E377" s="13" t="s">
        <v>1</v>
      </c>
      <c r="F377" s="13" t="s">
        <v>2</v>
      </c>
      <c r="G377" s="13" t="s">
        <v>2</v>
      </c>
      <c r="H377" s="13" t="s">
        <v>2</v>
      </c>
      <c r="I377" s="13" t="s">
        <v>2</v>
      </c>
      <c r="J377" s="13" t="s">
        <v>2</v>
      </c>
      <c r="K377" s="13" t="s">
        <v>3</v>
      </c>
      <c r="L377" s="13" t="s">
        <v>2</v>
      </c>
      <c r="M377" s="10">
        <v>80</v>
      </c>
      <c r="T377" s="10">
        <v>80</v>
      </c>
    </row>
    <row r="378" spans="1:20" x14ac:dyDescent="0.25">
      <c r="A378">
        <f t="shared" si="5"/>
        <v>376</v>
      </c>
      <c r="B378" t="s">
        <v>1147</v>
      </c>
      <c r="C378" s="1" t="s">
        <v>357</v>
      </c>
      <c r="D378" s="1" t="s">
        <v>1112</v>
      </c>
      <c r="E378" s="13" t="s">
        <v>1</v>
      </c>
      <c r="F378" s="13" t="s">
        <v>1</v>
      </c>
      <c r="G378" s="13" t="s">
        <v>1</v>
      </c>
      <c r="H378" s="13" t="s">
        <v>1</v>
      </c>
      <c r="I378" s="13" t="s">
        <v>1</v>
      </c>
      <c r="J378" s="13" t="s">
        <v>1</v>
      </c>
      <c r="K378" s="13" t="s">
        <v>3</v>
      </c>
      <c r="L378" s="13" t="s">
        <v>1</v>
      </c>
      <c r="R378" s="10">
        <v>240</v>
      </c>
      <c r="T378" s="10">
        <v>240</v>
      </c>
    </row>
    <row r="379" spans="1:20" x14ac:dyDescent="0.25">
      <c r="A379">
        <f t="shared" si="5"/>
        <v>377</v>
      </c>
      <c r="B379" t="s">
        <v>1147</v>
      </c>
      <c r="C379" s="1" t="s">
        <v>358</v>
      </c>
      <c r="D379" s="1" t="s">
        <v>1113</v>
      </c>
      <c r="E379" s="13" t="s">
        <v>1</v>
      </c>
      <c r="F379" s="13" t="s">
        <v>1</v>
      </c>
      <c r="G379" s="13" t="s">
        <v>1</v>
      </c>
      <c r="H379" s="13" t="s">
        <v>1</v>
      </c>
      <c r="I379" s="13" t="s">
        <v>1</v>
      </c>
      <c r="J379" s="13" t="s">
        <v>1</v>
      </c>
      <c r="K379" s="13" t="s">
        <v>3</v>
      </c>
      <c r="L379" s="13" t="s">
        <v>1</v>
      </c>
      <c r="R379" s="10">
        <v>2.4</v>
      </c>
      <c r="S379" s="10">
        <v>4.5</v>
      </c>
      <c r="T379" s="10">
        <v>6.9</v>
      </c>
    </row>
    <row r="380" spans="1:20" x14ac:dyDescent="0.25">
      <c r="A380">
        <f t="shared" si="5"/>
        <v>378</v>
      </c>
      <c r="B380" t="s">
        <v>1147</v>
      </c>
      <c r="C380" s="1" t="s">
        <v>359</v>
      </c>
      <c r="D380" s="1" t="s">
        <v>1114</v>
      </c>
      <c r="E380" s="13" t="s">
        <v>1</v>
      </c>
      <c r="F380" s="13" t="s">
        <v>2</v>
      </c>
      <c r="G380" s="13" t="s">
        <v>1</v>
      </c>
      <c r="H380" s="13" t="s">
        <v>1</v>
      </c>
      <c r="I380" s="13" t="s">
        <v>2</v>
      </c>
      <c r="J380" s="13" t="s">
        <v>2</v>
      </c>
      <c r="K380" s="13" t="s">
        <v>3</v>
      </c>
      <c r="L380" s="13" t="s">
        <v>2</v>
      </c>
      <c r="R380" s="10">
        <v>9.6</v>
      </c>
      <c r="T380" s="10">
        <v>9.6</v>
      </c>
    </row>
    <row r="381" spans="1:20" x14ac:dyDescent="0.25">
      <c r="A381">
        <f t="shared" si="5"/>
        <v>379</v>
      </c>
      <c r="B381" t="s">
        <v>1147</v>
      </c>
      <c r="C381" s="1" t="s">
        <v>360</v>
      </c>
      <c r="D381" s="1" t="s">
        <v>1115</v>
      </c>
      <c r="E381" s="13" t="s">
        <v>1</v>
      </c>
      <c r="F381" s="13" t="s">
        <v>1</v>
      </c>
      <c r="G381" s="13" t="s">
        <v>2</v>
      </c>
      <c r="H381" s="13" t="s">
        <v>1</v>
      </c>
      <c r="I381" s="13" t="s">
        <v>1</v>
      </c>
      <c r="J381" s="13" t="s">
        <v>1</v>
      </c>
      <c r="K381" s="13" t="s">
        <v>3</v>
      </c>
      <c r="L381" s="13" t="s">
        <v>2</v>
      </c>
      <c r="S381" s="10">
        <v>2.5</v>
      </c>
      <c r="T381" s="10">
        <v>2.5</v>
      </c>
    </row>
    <row r="382" spans="1:20" x14ac:dyDescent="0.25">
      <c r="A382">
        <f t="shared" si="5"/>
        <v>380</v>
      </c>
      <c r="B382" t="s">
        <v>1147</v>
      </c>
      <c r="C382" s="1" t="s">
        <v>361</v>
      </c>
      <c r="D382" s="1" t="s">
        <v>1116</v>
      </c>
      <c r="E382" s="13" t="s">
        <v>1</v>
      </c>
      <c r="F382" s="13" t="s">
        <v>2</v>
      </c>
      <c r="G382" s="13" t="s">
        <v>1</v>
      </c>
      <c r="H382" s="13" t="s">
        <v>2</v>
      </c>
      <c r="I382" s="13" t="s">
        <v>2</v>
      </c>
      <c r="J382" s="13" t="s">
        <v>2</v>
      </c>
      <c r="K382" s="13" t="s">
        <v>3</v>
      </c>
      <c r="L382" s="13" t="s">
        <v>2</v>
      </c>
      <c r="P382" s="10">
        <v>234</v>
      </c>
      <c r="T382" s="10">
        <v>234</v>
      </c>
    </row>
    <row r="383" spans="1:20" x14ac:dyDescent="0.25">
      <c r="A383">
        <f t="shared" si="5"/>
        <v>381</v>
      </c>
      <c r="B383" t="s">
        <v>1147</v>
      </c>
      <c r="C383" s="1" t="s">
        <v>362</v>
      </c>
      <c r="D383" s="1" t="s">
        <v>1117</v>
      </c>
      <c r="E383" s="13" t="s">
        <v>1</v>
      </c>
      <c r="F383" s="13" t="s">
        <v>1</v>
      </c>
      <c r="G383" s="13" t="s">
        <v>1</v>
      </c>
      <c r="H383" s="13" t="s">
        <v>1</v>
      </c>
      <c r="I383" s="13" t="s">
        <v>2</v>
      </c>
      <c r="J383" s="13" t="s">
        <v>1</v>
      </c>
      <c r="K383" s="13" t="s">
        <v>3</v>
      </c>
      <c r="L383" s="13" t="s">
        <v>1</v>
      </c>
      <c r="R383" s="10">
        <v>18</v>
      </c>
      <c r="T383" s="10">
        <v>18</v>
      </c>
    </row>
    <row r="384" spans="1:20" x14ac:dyDescent="0.25">
      <c r="A384">
        <f t="shared" si="5"/>
        <v>382</v>
      </c>
      <c r="B384" t="s">
        <v>1147</v>
      </c>
      <c r="C384" s="1" t="s">
        <v>363</v>
      </c>
      <c r="D384" s="1" t="s">
        <v>1118</v>
      </c>
      <c r="E384" s="13" t="s">
        <v>1</v>
      </c>
      <c r="F384" s="13" t="s">
        <v>1</v>
      </c>
      <c r="G384" s="13" t="s">
        <v>1</v>
      </c>
      <c r="H384" s="13" t="s">
        <v>1</v>
      </c>
      <c r="I384" s="13" t="s">
        <v>1</v>
      </c>
      <c r="J384" s="13" t="s">
        <v>1</v>
      </c>
      <c r="K384" s="13" t="s">
        <v>3</v>
      </c>
      <c r="L384" s="13" t="s">
        <v>1</v>
      </c>
      <c r="O384" s="10">
        <v>1</v>
      </c>
      <c r="T384" s="10">
        <v>1</v>
      </c>
    </row>
    <row r="385" spans="1:20" x14ac:dyDescent="0.25">
      <c r="A385">
        <f t="shared" si="5"/>
        <v>383</v>
      </c>
      <c r="B385" t="s">
        <v>1147</v>
      </c>
      <c r="C385" s="1" t="s">
        <v>364</v>
      </c>
      <c r="D385" s="1" t="s">
        <v>1119</v>
      </c>
      <c r="E385" s="13" t="s">
        <v>1</v>
      </c>
      <c r="F385" s="13" t="s">
        <v>1</v>
      </c>
      <c r="G385" s="13" t="s">
        <v>1</v>
      </c>
      <c r="H385" s="13" t="s">
        <v>1</v>
      </c>
      <c r="I385" s="13" t="s">
        <v>1</v>
      </c>
      <c r="J385" s="13" t="s">
        <v>1</v>
      </c>
      <c r="K385" s="13" t="s">
        <v>3</v>
      </c>
      <c r="L385" s="13" t="s">
        <v>1</v>
      </c>
      <c r="O385" s="10">
        <v>0.5</v>
      </c>
      <c r="T385" s="10">
        <v>0.5</v>
      </c>
    </row>
    <row r="386" spans="1:20" x14ac:dyDescent="0.25">
      <c r="A386">
        <f t="shared" si="5"/>
        <v>384</v>
      </c>
      <c r="B386" t="s">
        <v>1147</v>
      </c>
      <c r="C386" s="1" t="s">
        <v>365</v>
      </c>
      <c r="D386" s="1" t="s">
        <v>1120</v>
      </c>
      <c r="E386" s="13" t="s">
        <v>1</v>
      </c>
      <c r="F386" s="13" t="s">
        <v>1</v>
      </c>
      <c r="G386" s="13" t="s">
        <v>1</v>
      </c>
      <c r="H386" s="13" t="s">
        <v>1</v>
      </c>
      <c r="I386" s="13" t="s">
        <v>2</v>
      </c>
      <c r="J386" s="13" t="s">
        <v>1</v>
      </c>
      <c r="K386" s="13" t="s">
        <v>3</v>
      </c>
      <c r="L386" s="13" t="s">
        <v>1</v>
      </c>
      <c r="O386" s="10">
        <v>1</v>
      </c>
      <c r="T386" s="10">
        <v>1</v>
      </c>
    </row>
    <row r="387" spans="1:20" x14ac:dyDescent="0.25">
      <c r="A387">
        <f t="shared" si="5"/>
        <v>385</v>
      </c>
      <c r="B387" t="s">
        <v>1147</v>
      </c>
      <c r="C387" s="1" t="s">
        <v>366</v>
      </c>
      <c r="D387" s="1" t="s">
        <v>1121</v>
      </c>
      <c r="E387" s="13" t="s">
        <v>1</v>
      </c>
      <c r="F387" s="13" t="s">
        <v>1</v>
      </c>
      <c r="G387" s="13" t="s">
        <v>1</v>
      </c>
      <c r="H387" s="13" t="s">
        <v>1</v>
      </c>
      <c r="I387" s="13" t="s">
        <v>2</v>
      </c>
      <c r="J387" s="13" t="s">
        <v>1</v>
      </c>
      <c r="K387" s="13" t="s">
        <v>3</v>
      </c>
      <c r="L387" s="13" t="s">
        <v>1</v>
      </c>
      <c r="P387" s="10">
        <v>4</v>
      </c>
      <c r="Q387" s="10">
        <v>4</v>
      </c>
      <c r="R387" s="10">
        <v>2.4</v>
      </c>
      <c r="S387" s="10">
        <v>2</v>
      </c>
      <c r="T387" s="10">
        <v>12.4</v>
      </c>
    </row>
    <row r="388" spans="1:20" x14ac:dyDescent="0.25">
      <c r="A388">
        <f t="shared" si="5"/>
        <v>386</v>
      </c>
      <c r="B388" t="s">
        <v>1147</v>
      </c>
      <c r="C388" s="1" t="s">
        <v>367</v>
      </c>
      <c r="D388" s="1" t="s">
        <v>1122</v>
      </c>
      <c r="E388" s="13" t="s">
        <v>1</v>
      </c>
      <c r="F388" s="13" t="s">
        <v>1</v>
      </c>
      <c r="G388" s="13" t="s">
        <v>1</v>
      </c>
      <c r="H388" s="13" t="s">
        <v>1</v>
      </c>
      <c r="I388" s="13" t="s">
        <v>2</v>
      </c>
      <c r="J388" s="13" t="s">
        <v>1</v>
      </c>
      <c r="K388" s="13" t="s">
        <v>3</v>
      </c>
      <c r="L388" s="13" t="s">
        <v>1</v>
      </c>
      <c r="Q388" s="10">
        <v>18</v>
      </c>
      <c r="T388" s="10">
        <v>18</v>
      </c>
    </row>
    <row r="389" spans="1:20" x14ac:dyDescent="0.25">
      <c r="A389">
        <f t="shared" si="5"/>
        <v>387</v>
      </c>
      <c r="B389" t="s">
        <v>1147</v>
      </c>
      <c r="C389" s="1" t="s">
        <v>368</v>
      </c>
      <c r="D389" s="1" t="s">
        <v>1123</v>
      </c>
      <c r="E389" s="13" t="s">
        <v>1</v>
      </c>
      <c r="F389" s="13" t="s">
        <v>2</v>
      </c>
      <c r="G389" s="13" t="s">
        <v>1</v>
      </c>
      <c r="H389" s="13" t="s">
        <v>1</v>
      </c>
      <c r="I389" s="13" t="s">
        <v>2</v>
      </c>
      <c r="J389" s="13" t="s">
        <v>2</v>
      </c>
      <c r="K389" s="13" t="s">
        <v>3</v>
      </c>
      <c r="L389" s="13" t="s">
        <v>2</v>
      </c>
      <c r="R389" s="10">
        <v>9.6</v>
      </c>
      <c r="T389" s="10">
        <v>9.6</v>
      </c>
    </row>
    <row r="390" spans="1:20" x14ac:dyDescent="0.25">
      <c r="A390">
        <f t="shared" ref="A390:A453" si="6">+A389+1</f>
        <v>388</v>
      </c>
      <c r="B390" t="s">
        <v>1147</v>
      </c>
      <c r="C390" s="1" t="s">
        <v>369</v>
      </c>
      <c r="D390" s="1" t="s">
        <v>1124</v>
      </c>
      <c r="E390" s="13" t="s">
        <v>1</v>
      </c>
      <c r="F390" s="13" t="s">
        <v>1</v>
      </c>
      <c r="G390" s="13" t="s">
        <v>1</v>
      </c>
      <c r="H390" s="13" t="s">
        <v>1</v>
      </c>
      <c r="I390" s="13" t="s">
        <v>2</v>
      </c>
      <c r="J390" s="13" t="s">
        <v>1</v>
      </c>
      <c r="K390" s="13" t="s">
        <v>3</v>
      </c>
      <c r="L390" s="13" t="s">
        <v>1</v>
      </c>
      <c r="P390" s="10">
        <v>1</v>
      </c>
      <c r="Q390" s="10">
        <v>1</v>
      </c>
      <c r="R390" s="10">
        <v>0.6</v>
      </c>
      <c r="S390" s="10">
        <v>0.5</v>
      </c>
      <c r="T390" s="10">
        <v>3.1</v>
      </c>
    </row>
    <row r="391" spans="1:20" x14ac:dyDescent="0.25">
      <c r="A391">
        <f t="shared" si="6"/>
        <v>389</v>
      </c>
      <c r="B391" t="s">
        <v>1147</v>
      </c>
      <c r="C391" s="1" t="s">
        <v>370</v>
      </c>
      <c r="D391" s="1" t="s">
        <v>1125</v>
      </c>
      <c r="E391" s="13" t="s">
        <v>1</v>
      </c>
      <c r="F391" s="13" t="s">
        <v>1</v>
      </c>
      <c r="G391" s="13" t="s">
        <v>1</v>
      </c>
      <c r="H391" s="13" t="s">
        <v>1</v>
      </c>
      <c r="I391" s="13" t="s">
        <v>1</v>
      </c>
      <c r="J391" s="13" t="s">
        <v>1</v>
      </c>
      <c r="K391" s="13" t="s">
        <v>3</v>
      </c>
      <c r="L391" s="13" t="s">
        <v>1</v>
      </c>
      <c r="R391" s="10">
        <v>66</v>
      </c>
      <c r="S391" s="10">
        <v>55</v>
      </c>
      <c r="T391" s="10">
        <v>121</v>
      </c>
    </row>
    <row r="392" spans="1:20" x14ac:dyDescent="0.25">
      <c r="A392">
        <f t="shared" si="6"/>
        <v>390</v>
      </c>
      <c r="B392" t="s">
        <v>1147</v>
      </c>
      <c r="C392" s="1" t="s">
        <v>371</v>
      </c>
      <c r="D392" s="1" t="s">
        <v>1126</v>
      </c>
      <c r="E392" s="13" t="s">
        <v>1</v>
      </c>
      <c r="F392" s="13" t="s">
        <v>1</v>
      </c>
      <c r="G392" s="13" t="s">
        <v>1</v>
      </c>
      <c r="H392" s="13" t="s">
        <v>1</v>
      </c>
      <c r="I392" s="13" t="s">
        <v>2</v>
      </c>
      <c r="J392" s="13" t="s">
        <v>1</v>
      </c>
      <c r="K392" s="13" t="s">
        <v>3</v>
      </c>
      <c r="L392" s="13" t="s">
        <v>1</v>
      </c>
      <c r="R392" s="10">
        <v>0.6</v>
      </c>
      <c r="S392" s="10">
        <v>0.5</v>
      </c>
      <c r="T392" s="10">
        <v>1.1000000000000001</v>
      </c>
    </row>
    <row r="393" spans="1:20" x14ac:dyDescent="0.25">
      <c r="A393">
        <f t="shared" si="6"/>
        <v>391</v>
      </c>
      <c r="B393" t="s">
        <v>1147</v>
      </c>
      <c r="C393" s="1" t="s">
        <v>372</v>
      </c>
      <c r="D393" s="1" t="s">
        <v>1127</v>
      </c>
      <c r="E393" s="13" t="s">
        <v>1</v>
      </c>
      <c r="F393" s="13" t="s">
        <v>1</v>
      </c>
      <c r="G393" s="13" t="s">
        <v>1</v>
      </c>
      <c r="H393" s="13" t="s">
        <v>1</v>
      </c>
      <c r="I393" s="13" t="s">
        <v>2</v>
      </c>
      <c r="J393" s="13" t="s">
        <v>1</v>
      </c>
      <c r="K393" s="13" t="s">
        <v>3</v>
      </c>
      <c r="L393" s="13" t="s">
        <v>1</v>
      </c>
      <c r="S393" s="10">
        <v>87.5</v>
      </c>
      <c r="T393" s="10">
        <v>87.5</v>
      </c>
    </row>
    <row r="394" spans="1:20" x14ac:dyDescent="0.25">
      <c r="A394">
        <f t="shared" si="6"/>
        <v>392</v>
      </c>
      <c r="B394" t="s">
        <v>1147</v>
      </c>
      <c r="C394" s="1" t="s">
        <v>373</v>
      </c>
      <c r="D394" s="1" t="s">
        <v>1128</v>
      </c>
      <c r="E394" s="13" t="s">
        <v>1</v>
      </c>
      <c r="F394" s="13" t="s">
        <v>2</v>
      </c>
      <c r="G394" s="13" t="s">
        <v>1</v>
      </c>
      <c r="H394" s="13" t="s">
        <v>1</v>
      </c>
      <c r="I394" s="13" t="s">
        <v>2</v>
      </c>
      <c r="J394" s="13" t="s">
        <v>2</v>
      </c>
      <c r="K394" s="13" t="s">
        <v>3</v>
      </c>
      <c r="L394" s="13" t="s">
        <v>2</v>
      </c>
      <c r="R394" s="10">
        <v>29.4</v>
      </c>
      <c r="T394" s="10">
        <v>29.4</v>
      </c>
    </row>
    <row r="395" spans="1:20" x14ac:dyDescent="0.25">
      <c r="A395">
        <f t="shared" si="6"/>
        <v>393</v>
      </c>
      <c r="B395" t="s">
        <v>1147</v>
      </c>
      <c r="C395" s="1" t="s">
        <v>374</v>
      </c>
      <c r="D395" s="1" t="s">
        <v>1129</v>
      </c>
      <c r="E395" s="13" t="s">
        <v>1</v>
      </c>
      <c r="F395" s="13" t="s">
        <v>1</v>
      </c>
      <c r="G395" s="13" t="s">
        <v>1</v>
      </c>
      <c r="H395" s="13" t="s">
        <v>1</v>
      </c>
      <c r="I395" s="13" t="s">
        <v>1</v>
      </c>
      <c r="J395" s="13" t="s">
        <v>1</v>
      </c>
      <c r="K395" s="13" t="s">
        <v>3</v>
      </c>
      <c r="L395" s="13" t="s">
        <v>1</v>
      </c>
      <c r="P395" s="10">
        <v>30</v>
      </c>
      <c r="Q395" s="10">
        <v>30</v>
      </c>
      <c r="T395" s="10">
        <v>60</v>
      </c>
    </row>
    <row r="396" spans="1:20" x14ac:dyDescent="0.25">
      <c r="A396">
        <f t="shared" si="6"/>
        <v>394</v>
      </c>
      <c r="B396" t="s">
        <v>1147</v>
      </c>
      <c r="C396" s="1" t="s">
        <v>375</v>
      </c>
      <c r="D396" s="1" t="s">
        <v>1130</v>
      </c>
      <c r="E396" s="13" t="s">
        <v>1</v>
      </c>
      <c r="F396" s="13" t="s">
        <v>1</v>
      </c>
      <c r="G396" s="13" t="s">
        <v>1</v>
      </c>
      <c r="H396" s="13" t="s">
        <v>1</v>
      </c>
      <c r="I396" s="13" t="s">
        <v>1</v>
      </c>
      <c r="J396" s="13" t="s">
        <v>1</v>
      </c>
      <c r="K396" s="13" t="s">
        <v>3</v>
      </c>
      <c r="L396" s="13" t="s">
        <v>1</v>
      </c>
      <c r="P396" s="10">
        <v>1</v>
      </c>
      <c r="R396" s="10">
        <v>1.8</v>
      </c>
      <c r="S396" s="10">
        <v>1.5</v>
      </c>
      <c r="T396" s="10">
        <v>4.3</v>
      </c>
    </row>
    <row r="397" spans="1:20" x14ac:dyDescent="0.25">
      <c r="A397">
        <f t="shared" si="6"/>
        <v>395</v>
      </c>
      <c r="B397" t="s">
        <v>1147</v>
      </c>
      <c r="C397" s="1" t="s">
        <v>376</v>
      </c>
      <c r="D397" s="1" t="s">
        <v>1131</v>
      </c>
      <c r="E397" s="13" t="s">
        <v>1</v>
      </c>
      <c r="F397" s="13" t="s">
        <v>1</v>
      </c>
      <c r="G397" s="13" t="s">
        <v>1</v>
      </c>
      <c r="H397" s="13" t="s">
        <v>1</v>
      </c>
      <c r="I397" s="13" t="s">
        <v>1</v>
      </c>
      <c r="J397" s="13" t="s">
        <v>1</v>
      </c>
      <c r="K397" s="13" t="s">
        <v>3</v>
      </c>
      <c r="L397" s="13" t="s">
        <v>1</v>
      </c>
      <c r="R397" s="10">
        <v>0.6</v>
      </c>
      <c r="T397" s="10">
        <v>0.6</v>
      </c>
    </row>
    <row r="398" spans="1:20" x14ac:dyDescent="0.25">
      <c r="A398">
        <f t="shared" si="6"/>
        <v>396</v>
      </c>
      <c r="B398" t="s">
        <v>1147</v>
      </c>
      <c r="C398" s="1" t="s">
        <v>377</v>
      </c>
      <c r="D398" s="1" t="s">
        <v>1132</v>
      </c>
      <c r="E398" s="13" t="s">
        <v>1</v>
      </c>
      <c r="F398" s="13" t="s">
        <v>2</v>
      </c>
      <c r="G398" s="13" t="s">
        <v>1</v>
      </c>
      <c r="H398" s="13" t="s">
        <v>1</v>
      </c>
      <c r="I398" s="13" t="s">
        <v>2</v>
      </c>
      <c r="J398" s="13" t="s">
        <v>2</v>
      </c>
      <c r="K398" s="13" t="s">
        <v>3</v>
      </c>
      <c r="L398" s="13" t="s">
        <v>2</v>
      </c>
      <c r="R398" s="10">
        <v>6</v>
      </c>
      <c r="T398" s="10">
        <v>6</v>
      </c>
    </row>
    <row r="399" spans="1:20" x14ac:dyDescent="0.25">
      <c r="A399">
        <f t="shared" si="6"/>
        <v>397</v>
      </c>
      <c r="B399" t="s">
        <v>1147</v>
      </c>
      <c r="C399" s="1" t="s">
        <v>378</v>
      </c>
      <c r="D399" s="1" t="s">
        <v>1133</v>
      </c>
      <c r="E399" s="13" t="s">
        <v>1</v>
      </c>
      <c r="F399" s="13" t="s">
        <v>1</v>
      </c>
      <c r="G399" s="13" t="s">
        <v>1</v>
      </c>
      <c r="H399" s="13" t="s">
        <v>1</v>
      </c>
      <c r="I399" s="13" t="s">
        <v>1</v>
      </c>
      <c r="J399" s="13" t="s">
        <v>1</v>
      </c>
      <c r="K399" s="13" t="s">
        <v>3</v>
      </c>
      <c r="L399" s="13" t="s">
        <v>1</v>
      </c>
      <c r="S399" s="10">
        <v>6</v>
      </c>
      <c r="T399" s="10">
        <v>6</v>
      </c>
    </row>
    <row r="400" spans="1:20" x14ac:dyDescent="0.25">
      <c r="A400">
        <f t="shared" si="6"/>
        <v>398</v>
      </c>
      <c r="B400" t="s">
        <v>1147</v>
      </c>
      <c r="C400" s="1" t="s">
        <v>379</v>
      </c>
      <c r="D400" s="1" t="s">
        <v>1134</v>
      </c>
      <c r="E400" s="13" t="s">
        <v>1</v>
      </c>
      <c r="F400" s="13" t="s">
        <v>1</v>
      </c>
      <c r="G400" s="13" t="s">
        <v>1</v>
      </c>
      <c r="H400" s="13" t="s">
        <v>1</v>
      </c>
      <c r="I400" s="13" t="s">
        <v>2</v>
      </c>
      <c r="J400" s="13" t="s">
        <v>1</v>
      </c>
      <c r="K400" s="13" t="s">
        <v>3</v>
      </c>
      <c r="L400" s="13" t="s">
        <v>1</v>
      </c>
      <c r="S400" s="10">
        <v>0.5</v>
      </c>
      <c r="T400" s="10">
        <v>0.5</v>
      </c>
    </row>
    <row r="401" spans="1:20" x14ac:dyDescent="0.25">
      <c r="A401">
        <f t="shared" si="6"/>
        <v>399</v>
      </c>
      <c r="B401" t="s">
        <v>1147</v>
      </c>
      <c r="C401" s="1" t="s">
        <v>380</v>
      </c>
      <c r="D401" s="1" t="s">
        <v>1135</v>
      </c>
      <c r="E401" s="13" t="s">
        <v>1</v>
      </c>
      <c r="F401" s="13" t="s">
        <v>1</v>
      </c>
      <c r="G401" s="13" t="s">
        <v>1</v>
      </c>
      <c r="H401" s="13" t="s">
        <v>1</v>
      </c>
      <c r="I401" s="13" t="s">
        <v>1</v>
      </c>
      <c r="J401" s="13" t="s">
        <v>1</v>
      </c>
      <c r="K401" s="13" t="s">
        <v>3</v>
      </c>
      <c r="L401" s="13" t="s">
        <v>1</v>
      </c>
      <c r="R401" s="10">
        <v>0.6</v>
      </c>
      <c r="S401" s="10">
        <v>0.5</v>
      </c>
      <c r="T401" s="10">
        <v>1.1000000000000001</v>
      </c>
    </row>
    <row r="402" spans="1:20" x14ac:dyDescent="0.25">
      <c r="A402">
        <f t="shared" si="6"/>
        <v>400</v>
      </c>
      <c r="B402" t="s">
        <v>1147</v>
      </c>
      <c r="C402" s="1" t="s">
        <v>381</v>
      </c>
      <c r="D402" s="1" t="s">
        <v>1136</v>
      </c>
      <c r="E402" s="13" t="s">
        <v>1</v>
      </c>
      <c r="F402" s="13" t="s">
        <v>1</v>
      </c>
      <c r="G402" s="13" t="s">
        <v>1</v>
      </c>
      <c r="H402" s="13" t="s">
        <v>1</v>
      </c>
      <c r="I402" s="13" t="s">
        <v>1</v>
      </c>
      <c r="J402" s="13" t="s">
        <v>1</v>
      </c>
      <c r="K402" s="13" t="s">
        <v>3</v>
      </c>
      <c r="L402" s="13" t="s">
        <v>1</v>
      </c>
      <c r="R402" s="10">
        <v>0.6</v>
      </c>
      <c r="T402" s="10">
        <v>0.6</v>
      </c>
    </row>
    <row r="403" spans="1:20" x14ac:dyDescent="0.25">
      <c r="A403">
        <f t="shared" si="6"/>
        <v>401</v>
      </c>
      <c r="B403" t="s">
        <v>1147</v>
      </c>
      <c r="C403" s="1" t="s">
        <v>382</v>
      </c>
      <c r="D403" s="1" t="s">
        <v>1137</v>
      </c>
      <c r="E403" s="13" t="s">
        <v>1</v>
      </c>
      <c r="F403" s="13" t="s">
        <v>1</v>
      </c>
      <c r="G403" s="13" t="s">
        <v>1</v>
      </c>
      <c r="H403" s="13" t="s">
        <v>1</v>
      </c>
      <c r="I403" s="13" t="s">
        <v>1</v>
      </c>
      <c r="J403" s="13" t="s">
        <v>1</v>
      </c>
      <c r="K403" s="13" t="s">
        <v>3</v>
      </c>
      <c r="L403" s="13" t="s">
        <v>1</v>
      </c>
      <c r="S403" s="10">
        <v>0.5</v>
      </c>
      <c r="T403" s="10">
        <v>0.5</v>
      </c>
    </row>
    <row r="404" spans="1:20" x14ac:dyDescent="0.25">
      <c r="A404">
        <f t="shared" si="6"/>
        <v>402</v>
      </c>
      <c r="B404" t="s">
        <v>1147</v>
      </c>
      <c r="C404" s="1" t="s">
        <v>383</v>
      </c>
      <c r="D404" s="1" t="s">
        <v>1138</v>
      </c>
      <c r="E404" s="13" t="s">
        <v>1</v>
      </c>
      <c r="F404" s="13" t="s">
        <v>2</v>
      </c>
      <c r="G404" s="13" t="s">
        <v>2</v>
      </c>
      <c r="H404" s="13" t="s">
        <v>2</v>
      </c>
      <c r="I404" s="13" t="s">
        <v>2</v>
      </c>
      <c r="J404" s="13" t="s">
        <v>2</v>
      </c>
      <c r="K404" s="13" t="s">
        <v>3</v>
      </c>
      <c r="L404" s="13" t="s">
        <v>2</v>
      </c>
      <c r="M404" s="10">
        <v>8</v>
      </c>
      <c r="N404" s="10">
        <v>2</v>
      </c>
      <c r="O404" s="10">
        <v>1</v>
      </c>
      <c r="P404" s="10">
        <v>2</v>
      </c>
      <c r="T404" s="10">
        <v>13</v>
      </c>
    </row>
    <row r="405" spans="1:20" x14ac:dyDescent="0.25">
      <c r="A405">
        <f t="shared" si="6"/>
        <v>403</v>
      </c>
      <c r="B405" t="s">
        <v>1147</v>
      </c>
      <c r="C405" s="1" t="s">
        <v>384</v>
      </c>
      <c r="D405" s="1" t="s">
        <v>1139</v>
      </c>
      <c r="E405" s="13" t="s">
        <v>1</v>
      </c>
      <c r="F405" s="13" t="s">
        <v>1</v>
      </c>
      <c r="G405" s="13" t="s">
        <v>1</v>
      </c>
      <c r="H405" s="13" t="s">
        <v>1</v>
      </c>
      <c r="I405" s="13" t="s">
        <v>1</v>
      </c>
      <c r="J405" s="13" t="s">
        <v>1</v>
      </c>
      <c r="K405" s="13" t="s">
        <v>3</v>
      </c>
      <c r="L405" s="13" t="s">
        <v>1</v>
      </c>
      <c r="O405" s="10">
        <v>20</v>
      </c>
      <c r="P405" s="10">
        <v>40</v>
      </c>
      <c r="Q405" s="10">
        <v>40</v>
      </c>
      <c r="R405" s="10">
        <v>24</v>
      </c>
      <c r="S405" s="10">
        <v>20</v>
      </c>
      <c r="T405" s="10">
        <v>144</v>
      </c>
    </row>
    <row r="406" spans="1:20" x14ac:dyDescent="0.25">
      <c r="A406">
        <f t="shared" si="6"/>
        <v>404</v>
      </c>
      <c r="B406" t="s">
        <v>1147</v>
      </c>
      <c r="C406" s="1" t="s">
        <v>385</v>
      </c>
      <c r="D406" s="1" t="s">
        <v>1140</v>
      </c>
      <c r="E406" s="13" t="s">
        <v>1</v>
      </c>
      <c r="F406" s="13" t="s">
        <v>2</v>
      </c>
      <c r="G406" s="13" t="s">
        <v>2</v>
      </c>
      <c r="H406" s="13" t="s">
        <v>2</v>
      </c>
      <c r="I406" s="13" t="s">
        <v>2</v>
      </c>
      <c r="J406" s="13" t="s">
        <v>2</v>
      </c>
      <c r="K406" s="13" t="s">
        <v>3</v>
      </c>
      <c r="L406" s="13" t="s">
        <v>2</v>
      </c>
      <c r="M406" s="10">
        <v>80</v>
      </c>
      <c r="N406" s="10">
        <v>20</v>
      </c>
      <c r="O406" s="10">
        <v>10</v>
      </c>
      <c r="P406" s="10">
        <v>20</v>
      </c>
      <c r="Q406" s="10">
        <v>20</v>
      </c>
      <c r="T406" s="10">
        <v>150</v>
      </c>
    </row>
    <row r="407" spans="1:20" x14ac:dyDescent="0.25">
      <c r="A407">
        <f t="shared" si="6"/>
        <v>405</v>
      </c>
      <c r="B407" t="s">
        <v>1147</v>
      </c>
      <c r="C407" s="1" t="s">
        <v>386</v>
      </c>
      <c r="D407" s="1" t="s">
        <v>1141</v>
      </c>
      <c r="E407" s="13" t="s">
        <v>1</v>
      </c>
      <c r="F407" s="13" t="s">
        <v>2</v>
      </c>
      <c r="G407" s="13" t="s">
        <v>2</v>
      </c>
      <c r="H407" s="13" t="s">
        <v>2</v>
      </c>
      <c r="I407" s="13" t="s">
        <v>2</v>
      </c>
      <c r="J407" s="13" t="s">
        <v>2</v>
      </c>
      <c r="K407" s="13" t="s">
        <v>3</v>
      </c>
      <c r="L407" s="13" t="s">
        <v>2</v>
      </c>
      <c r="M407" s="10">
        <v>80</v>
      </c>
      <c r="N407" s="10">
        <v>20</v>
      </c>
      <c r="O407" s="10">
        <v>13.5</v>
      </c>
      <c r="T407" s="10">
        <v>113.5</v>
      </c>
    </row>
    <row r="408" spans="1:20" x14ac:dyDescent="0.25">
      <c r="A408">
        <f t="shared" si="6"/>
        <v>406</v>
      </c>
      <c r="B408" t="s">
        <v>1147</v>
      </c>
      <c r="C408" s="1" t="s">
        <v>387</v>
      </c>
      <c r="D408" s="1" t="s">
        <v>1142</v>
      </c>
      <c r="E408" s="13" t="s">
        <v>1</v>
      </c>
      <c r="F408" s="13" t="s">
        <v>1</v>
      </c>
      <c r="G408" s="13" t="s">
        <v>2</v>
      </c>
      <c r="H408" s="13" t="s">
        <v>2</v>
      </c>
      <c r="I408" s="13" t="s">
        <v>1</v>
      </c>
      <c r="J408" s="13" t="s">
        <v>1</v>
      </c>
      <c r="K408" s="13" t="s">
        <v>3</v>
      </c>
      <c r="L408" s="13" t="s">
        <v>2</v>
      </c>
      <c r="Q408" s="10">
        <v>4</v>
      </c>
      <c r="R408" s="10">
        <v>2.4</v>
      </c>
      <c r="S408" s="10">
        <v>2</v>
      </c>
      <c r="T408" s="10">
        <v>8.4</v>
      </c>
    </row>
    <row r="409" spans="1:20" x14ac:dyDescent="0.25">
      <c r="A409">
        <f t="shared" si="6"/>
        <v>407</v>
      </c>
      <c r="B409" t="s">
        <v>1147</v>
      </c>
      <c r="C409" s="1" t="s">
        <v>388</v>
      </c>
      <c r="D409" s="1" t="s">
        <v>1143</v>
      </c>
      <c r="E409" s="13" t="s">
        <v>1</v>
      </c>
      <c r="F409" s="13" t="s">
        <v>1</v>
      </c>
      <c r="G409" s="13" t="s">
        <v>2</v>
      </c>
      <c r="H409" s="13" t="s">
        <v>2</v>
      </c>
      <c r="I409" s="13" t="s">
        <v>1</v>
      </c>
      <c r="J409" s="13" t="s">
        <v>1</v>
      </c>
      <c r="K409" s="13" t="s">
        <v>3</v>
      </c>
      <c r="L409" s="13" t="s">
        <v>2</v>
      </c>
      <c r="N409" s="10">
        <v>50</v>
      </c>
      <c r="R409" s="10">
        <v>30</v>
      </c>
      <c r="S409" s="10">
        <v>25</v>
      </c>
      <c r="T409" s="10">
        <v>105</v>
      </c>
    </row>
    <row r="410" spans="1:20" x14ac:dyDescent="0.25">
      <c r="A410">
        <f t="shared" si="6"/>
        <v>408</v>
      </c>
      <c r="B410" t="s">
        <v>1147</v>
      </c>
      <c r="C410" s="1" t="s">
        <v>389</v>
      </c>
      <c r="D410" s="1" t="s">
        <v>1144</v>
      </c>
      <c r="E410" s="13" t="s">
        <v>1</v>
      </c>
      <c r="F410" s="13" t="s">
        <v>2</v>
      </c>
      <c r="G410" s="13" t="s">
        <v>2</v>
      </c>
      <c r="H410" s="13" t="s">
        <v>2</v>
      </c>
      <c r="I410" s="13" t="s">
        <v>2</v>
      </c>
      <c r="J410" s="13" t="s">
        <v>2</v>
      </c>
      <c r="K410" s="13" t="s">
        <v>3</v>
      </c>
      <c r="L410" s="13" t="s">
        <v>2</v>
      </c>
      <c r="M410" s="10">
        <v>520</v>
      </c>
      <c r="N410" s="10">
        <v>130</v>
      </c>
      <c r="O410" s="10">
        <v>65</v>
      </c>
      <c r="P410" s="10">
        <v>130</v>
      </c>
      <c r="T410" s="10">
        <v>845</v>
      </c>
    </row>
    <row r="411" spans="1:20" x14ac:dyDescent="0.25">
      <c r="A411">
        <f t="shared" si="6"/>
        <v>409</v>
      </c>
      <c r="B411" t="s">
        <v>1147</v>
      </c>
      <c r="C411" s="1" t="s">
        <v>390</v>
      </c>
      <c r="D411" s="1" t="s">
        <v>1145</v>
      </c>
      <c r="E411" s="13" t="s">
        <v>1</v>
      </c>
      <c r="F411" s="13" t="s">
        <v>1</v>
      </c>
      <c r="G411" s="13" t="s">
        <v>1</v>
      </c>
      <c r="H411" s="13" t="s">
        <v>2</v>
      </c>
      <c r="I411" s="13" t="s">
        <v>2</v>
      </c>
      <c r="J411" s="13" t="s">
        <v>1</v>
      </c>
      <c r="K411" s="13" t="s">
        <v>3</v>
      </c>
      <c r="L411" s="13" t="s">
        <v>2</v>
      </c>
      <c r="N411" s="10">
        <v>1</v>
      </c>
      <c r="O411" s="10">
        <v>0.5</v>
      </c>
      <c r="P411" s="10">
        <v>1</v>
      </c>
      <c r="R411" s="10">
        <v>0.6</v>
      </c>
      <c r="S411" s="10">
        <v>0.5</v>
      </c>
      <c r="T411" s="10">
        <v>3.6</v>
      </c>
    </row>
    <row r="412" spans="1:20" x14ac:dyDescent="0.25">
      <c r="A412">
        <f t="shared" si="6"/>
        <v>410</v>
      </c>
      <c r="B412" t="s">
        <v>1147</v>
      </c>
      <c r="C412" s="1" t="s">
        <v>391</v>
      </c>
      <c r="D412" s="1" t="s">
        <v>1146</v>
      </c>
      <c r="E412" s="13" t="s">
        <v>1</v>
      </c>
      <c r="F412" s="13" t="s">
        <v>1</v>
      </c>
      <c r="G412" s="13" t="s">
        <v>1</v>
      </c>
      <c r="H412" s="13" t="s">
        <v>1</v>
      </c>
      <c r="I412" s="13" t="s">
        <v>1</v>
      </c>
      <c r="J412" s="13" t="s">
        <v>1</v>
      </c>
      <c r="K412" s="13" t="s">
        <v>3</v>
      </c>
      <c r="L412" s="13" t="s">
        <v>1</v>
      </c>
      <c r="O412" s="10">
        <v>1.5</v>
      </c>
      <c r="T412" s="10">
        <v>1.5</v>
      </c>
    </row>
    <row r="413" spans="1:20" x14ac:dyDescent="0.25">
      <c r="A413">
        <f t="shared" si="6"/>
        <v>411</v>
      </c>
      <c r="B413" t="s">
        <v>1147</v>
      </c>
      <c r="C413" s="1" t="s">
        <v>392</v>
      </c>
      <c r="D413" s="1" t="s">
        <v>393</v>
      </c>
      <c r="E413" s="13" t="s">
        <v>1</v>
      </c>
      <c r="F413" s="13" t="s">
        <v>2</v>
      </c>
      <c r="G413" s="13" t="s">
        <v>2</v>
      </c>
      <c r="H413" s="13" t="s">
        <v>2</v>
      </c>
      <c r="I413" s="13" t="s">
        <v>2</v>
      </c>
      <c r="J413" s="13" t="s">
        <v>2</v>
      </c>
      <c r="K413" s="13" t="s">
        <v>3</v>
      </c>
      <c r="L413" s="13" t="s">
        <v>2</v>
      </c>
      <c r="O413" s="10">
        <v>90</v>
      </c>
      <c r="T413" s="10">
        <v>90</v>
      </c>
    </row>
    <row r="414" spans="1:20" x14ac:dyDescent="0.25">
      <c r="A414">
        <f t="shared" si="6"/>
        <v>412</v>
      </c>
      <c r="B414" t="s">
        <v>1147</v>
      </c>
      <c r="C414" s="1" t="s">
        <v>394</v>
      </c>
      <c r="D414" s="1" t="s">
        <v>395</v>
      </c>
      <c r="E414" s="13" t="s">
        <v>1</v>
      </c>
      <c r="F414" s="13" t="s">
        <v>2</v>
      </c>
      <c r="G414" s="13" t="s">
        <v>2</v>
      </c>
      <c r="H414" s="13" t="s">
        <v>2</v>
      </c>
      <c r="I414" s="13" t="s">
        <v>2</v>
      </c>
      <c r="J414" s="13" t="s">
        <v>2</v>
      </c>
      <c r="K414" s="13" t="s">
        <v>3</v>
      </c>
      <c r="L414" s="13" t="s">
        <v>2</v>
      </c>
      <c r="O414" s="10">
        <v>10</v>
      </c>
      <c r="T414" s="10">
        <v>10</v>
      </c>
    </row>
    <row r="415" spans="1:20" x14ac:dyDescent="0.25">
      <c r="A415">
        <f t="shared" si="6"/>
        <v>413</v>
      </c>
      <c r="B415" t="s">
        <v>1147</v>
      </c>
      <c r="C415" s="1" t="s">
        <v>396</v>
      </c>
      <c r="D415" s="1" t="s">
        <v>397</v>
      </c>
      <c r="E415" s="13" t="s">
        <v>1</v>
      </c>
      <c r="F415" s="13" t="s">
        <v>2</v>
      </c>
      <c r="G415" s="13" t="s">
        <v>2</v>
      </c>
      <c r="H415" s="13" t="s">
        <v>2</v>
      </c>
      <c r="I415" s="13" t="s">
        <v>2</v>
      </c>
      <c r="J415" s="13" t="s">
        <v>2</v>
      </c>
      <c r="K415" s="13" t="s">
        <v>3</v>
      </c>
      <c r="L415" s="13" t="s">
        <v>2</v>
      </c>
      <c r="O415" s="10">
        <v>8.5</v>
      </c>
      <c r="T415" s="10">
        <v>8.5</v>
      </c>
    </row>
    <row r="416" spans="1:20" x14ac:dyDescent="0.25">
      <c r="A416">
        <f t="shared" si="6"/>
        <v>414</v>
      </c>
      <c r="B416" t="s">
        <v>1147</v>
      </c>
      <c r="C416" s="1" t="s">
        <v>398</v>
      </c>
      <c r="D416" s="1" t="s">
        <v>399</v>
      </c>
      <c r="E416" s="13" t="s">
        <v>1</v>
      </c>
      <c r="F416" s="13" t="s">
        <v>2</v>
      </c>
      <c r="G416" s="13" t="s">
        <v>2</v>
      </c>
      <c r="H416" s="13" t="s">
        <v>2</v>
      </c>
      <c r="I416" s="13" t="s">
        <v>2</v>
      </c>
      <c r="J416" s="13" t="s">
        <v>2</v>
      </c>
      <c r="K416" s="13" t="s">
        <v>3</v>
      </c>
      <c r="L416" s="13" t="s">
        <v>2</v>
      </c>
      <c r="O416" s="10">
        <v>10</v>
      </c>
      <c r="T416" s="10">
        <v>10</v>
      </c>
    </row>
    <row r="417" spans="1:20" x14ac:dyDescent="0.25">
      <c r="A417">
        <f t="shared" si="6"/>
        <v>415</v>
      </c>
      <c r="B417" t="s">
        <v>1147</v>
      </c>
      <c r="C417" s="1" t="s">
        <v>400</v>
      </c>
      <c r="D417" s="1" t="s">
        <v>401</v>
      </c>
      <c r="E417" s="13" t="s">
        <v>1</v>
      </c>
      <c r="F417" s="13" t="s">
        <v>2</v>
      </c>
      <c r="G417" s="13" t="s">
        <v>1</v>
      </c>
      <c r="H417" s="13" t="s">
        <v>2</v>
      </c>
      <c r="I417" s="13" t="s">
        <v>2</v>
      </c>
      <c r="J417" s="13" t="s">
        <v>1</v>
      </c>
      <c r="K417" s="13" t="s">
        <v>3</v>
      </c>
      <c r="L417" s="13" t="s">
        <v>2</v>
      </c>
      <c r="R417" s="10">
        <v>60</v>
      </c>
      <c r="S417" s="10">
        <v>50</v>
      </c>
      <c r="T417" s="10">
        <v>110</v>
      </c>
    </row>
    <row r="418" spans="1:20" x14ac:dyDescent="0.25">
      <c r="A418">
        <f t="shared" si="6"/>
        <v>416</v>
      </c>
      <c r="B418" t="s">
        <v>1147</v>
      </c>
      <c r="C418" s="1" t="s">
        <v>402</v>
      </c>
      <c r="D418" s="1" t="s">
        <v>403</v>
      </c>
      <c r="E418" s="13" t="s">
        <v>1</v>
      </c>
      <c r="F418" s="13" t="s">
        <v>2</v>
      </c>
      <c r="G418" s="13" t="s">
        <v>1</v>
      </c>
      <c r="H418" s="13" t="s">
        <v>1</v>
      </c>
      <c r="I418" s="13" t="s">
        <v>1</v>
      </c>
      <c r="J418" s="13" t="s">
        <v>1</v>
      </c>
      <c r="K418" s="13" t="s">
        <v>3</v>
      </c>
      <c r="L418" s="13" t="s">
        <v>2</v>
      </c>
      <c r="R418" s="10">
        <v>240</v>
      </c>
      <c r="T418" s="10">
        <v>240</v>
      </c>
    </row>
    <row r="419" spans="1:20" x14ac:dyDescent="0.25">
      <c r="A419">
        <f t="shared" si="6"/>
        <v>417</v>
      </c>
      <c r="B419" t="s">
        <v>1147</v>
      </c>
      <c r="C419" s="1" t="s">
        <v>404</v>
      </c>
      <c r="D419" s="1" t="s">
        <v>405</v>
      </c>
      <c r="E419" s="13" t="s">
        <v>1</v>
      </c>
      <c r="F419" s="13" t="s">
        <v>2</v>
      </c>
      <c r="G419" s="13" t="s">
        <v>2</v>
      </c>
      <c r="H419" s="13" t="s">
        <v>2</v>
      </c>
      <c r="I419" s="13" t="s">
        <v>2</v>
      </c>
      <c r="J419" s="13" t="s">
        <v>2</v>
      </c>
      <c r="K419" s="13" t="s">
        <v>3</v>
      </c>
      <c r="L419" s="13" t="s">
        <v>2</v>
      </c>
      <c r="M419" s="10">
        <v>24</v>
      </c>
      <c r="T419" s="10">
        <v>24</v>
      </c>
    </row>
    <row r="420" spans="1:20" x14ac:dyDescent="0.25">
      <c r="A420">
        <f t="shared" si="6"/>
        <v>418</v>
      </c>
      <c r="B420" t="s">
        <v>1147</v>
      </c>
      <c r="C420" s="1" t="s">
        <v>406</v>
      </c>
      <c r="D420" s="1" t="s">
        <v>407</v>
      </c>
      <c r="E420" s="13" t="s">
        <v>1</v>
      </c>
      <c r="F420" s="13" t="s">
        <v>2</v>
      </c>
      <c r="G420" s="13" t="s">
        <v>2</v>
      </c>
      <c r="H420" s="13" t="s">
        <v>2</v>
      </c>
      <c r="I420" s="13" t="s">
        <v>2</v>
      </c>
      <c r="J420" s="13" t="s">
        <v>2</v>
      </c>
      <c r="K420" s="13" t="s">
        <v>3</v>
      </c>
      <c r="L420" s="13" t="s">
        <v>2</v>
      </c>
      <c r="M420" s="10">
        <v>480</v>
      </c>
      <c r="T420" s="10">
        <v>480</v>
      </c>
    </row>
    <row r="421" spans="1:20" x14ac:dyDescent="0.25">
      <c r="A421">
        <f t="shared" si="6"/>
        <v>419</v>
      </c>
      <c r="B421" t="s">
        <v>1147</v>
      </c>
      <c r="C421" s="1" t="s">
        <v>408</v>
      </c>
      <c r="D421" s="1" t="s">
        <v>409</v>
      </c>
      <c r="E421" s="13" t="s">
        <v>1</v>
      </c>
      <c r="F421" s="13" t="s">
        <v>2</v>
      </c>
      <c r="G421" s="13" t="s">
        <v>2</v>
      </c>
      <c r="H421" s="13" t="s">
        <v>2</v>
      </c>
      <c r="I421" s="13" t="s">
        <v>2</v>
      </c>
      <c r="J421" s="13" t="s">
        <v>2</v>
      </c>
      <c r="K421" s="13" t="s">
        <v>3</v>
      </c>
      <c r="L421" s="13" t="s">
        <v>2</v>
      </c>
      <c r="M421" s="10">
        <v>800</v>
      </c>
      <c r="N421" s="10">
        <v>200</v>
      </c>
      <c r="T421" s="9">
        <v>1000</v>
      </c>
    </row>
    <row r="422" spans="1:20" x14ac:dyDescent="0.25">
      <c r="A422">
        <f t="shared" si="6"/>
        <v>420</v>
      </c>
      <c r="B422" t="s">
        <v>1147</v>
      </c>
      <c r="C422" s="1" t="s">
        <v>410</v>
      </c>
      <c r="D422" s="1" t="s">
        <v>411</v>
      </c>
      <c r="E422" s="13" t="s">
        <v>1</v>
      </c>
      <c r="F422" s="13" t="s">
        <v>2</v>
      </c>
      <c r="G422" s="13" t="s">
        <v>2</v>
      </c>
      <c r="H422" s="13" t="s">
        <v>2</v>
      </c>
      <c r="I422" s="13" t="s">
        <v>2</v>
      </c>
      <c r="J422" s="13" t="s">
        <v>2</v>
      </c>
      <c r="K422" s="13" t="s">
        <v>3</v>
      </c>
      <c r="L422" s="13" t="s">
        <v>2</v>
      </c>
      <c r="M422" s="9">
        <v>1200</v>
      </c>
      <c r="N422" s="10">
        <v>300</v>
      </c>
      <c r="O422" s="10">
        <v>150</v>
      </c>
      <c r="P422" s="10">
        <v>300</v>
      </c>
      <c r="Q422" s="10">
        <v>300</v>
      </c>
      <c r="R422" s="10">
        <v>180</v>
      </c>
      <c r="S422" s="10">
        <v>150</v>
      </c>
      <c r="T422" s="9">
        <v>2580</v>
      </c>
    </row>
    <row r="423" spans="1:20" x14ac:dyDescent="0.25">
      <c r="A423">
        <f t="shared" si="6"/>
        <v>421</v>
      </c>
      <c r="B423" t="s">
        <v>1147</v>
      </c>
      <c r="C423" s="1" t="s">
        <v>412</v>
      </c>
      <c r="D423" s="1" t="s">
        <v>413</v>
      </c>
      <c r="E423" s="13" t="s">
        <v>1</v>
      </c>
      <c r="F423" s="13" t="s">
        <v>1</v>
      </c>
      <c r="G423" s="13" t="s">
        <v>1</v>
      </c>
      <c r="H423" s="13" t="s">
        <v>1</v>
      </c>
      <c r="I423" s="13" t="s">
        <v>1</v>
      </c>
      <c r="J423" s="13" t="s">
        <v>1</v>
      </c>
      <c r="K423" s="13" t="s">
        <v>3</v>
      </c>
      <c r="L423" s="13" t="s">
        <v>1</v>
      </c>
      <c r="M423" s="10">
        <v>400</v>
      </c>
      <c r="T423" s="10">
        <v>400</v>
      </c>
    </row>
    <row r="424" spans="1:20" x14ac:dyDescent="0.25">
      <c r="A424">
        <f t="shared" si="6"/>
        <v>422</v>
      </c>
      <c r="B424" t="s">
        <v>1147</v>
      </c>
      <c r="C424" s="1" t="s">
        <v>414</v>
      </c>
      <c r="D424" s="1" t="s">
        <v>415</v>
      </c>
      <c r="E424" s="13" t="s">
        <v>1</v>
      </c>
      <c r="F424" s="13" t="s">
        <v>2</v>
      </c>
      <c r="G424" s="13" t="s">
        <v>2</v>
      </c>
      <c r="H424" s="13" t="s">
        <v>2</v>
      </c>
      <c r="I424" s="13" t="s">
        <v>2</v>
      </c>
      <c r="J424" s="13" t="s">
        <v>2</v>
      </c>
      <c r="K424" s="13" t="s">
        <v>3</v>
      </c>
      <c r="L424" s="13" t="s">
        <v>2</v>
      </c>
      <c r="M424" s="10">
        <v>80</v>
      </c>
      <c r="N424" s="10">
        <v>20</v>
      </c>
      <c r="P424" s="10">
        <v>20</v>
      </c>
      <c r="Q424" s="10">
        <v>20</v>
      </c>
      <c r="R424" s="10">
        <v>12</v>
      </c>
      <c r="T424" s="10">
        <v>152</v>
      </c>
    </row>
    <row r="425" spans="1:20" x14ac:dyDescent="0.25">
      <c r="A425">
        <f t="shared" si="6"/>
        <v>423</v>
      </c>
      <c r="B425" t="s">
        <v>1147</v>
      </c>
      <c r="C425" s="1" t="s">
        <v>416</v>
      </c>
      <c r="D425" s="1" t="s">
        <v>417</v>
      </c>
      <c r="E425" s="13" t="s">
        <v>1</v>
      </c>
      <c r="F425" s="13" t="s">
        <v>2</v>
      </c>
      <c r="G425" s="13" t="s">
        <v>2</v>
      </c>
      <c r="H425" s="13" t="s">
        <v>2</v>
      </c>
      <c r="I425" s="13" t="s">
        <v>2</v>
      </c>
      <c r="J425" s="13" t="s">
        <v>1</v>
      </c>
      <c r="K425" s="13" t="s">
        <v>3</v>
      </c>
      <c r="L425" s="13" t="s">
        <v>2</v>
      </c>
      <c r="M425" s="10">
        <v>80</v>
      </c>
      <c r="N425" s="10">
        <v>20</v>
      </c>
      <c r="P425" s="10">
        <v>20</v>
      </c>
      <c r="Q425" s="10">
        <v>20</v>
      </c>
      <c r="R425" s="10">
        <v>12</v>
      </c>
      <c r="S425" s="10">
        <v>10</v>
      </c>
      <c r="T425" s="10">
        <v>162</v>
      </c>
    </row>
    <row r="426" spans="1:20" x14ac:dyDescent="0.25">
      <c r="A426">
        <f t="shared" si="6"/>
        <v>424</v>
      </c>
      <c r="B426" t="s">
        <v>1147</v>
      </c>
      <c r="C426" s="1" t="s">
        <v>418</v>
      </c>
      <c r="D426" s="1" t="s">
        <v>419</v>
      </c>
      <c r="E426" s="13" t="s">
        <v>1</v>
      </c>
      <c r="F426" s="13" t="s">
        <v>2</v>
      </c>
      <c r="G426" s="13" t="s">
        <v>1</v>
      </c>
      <c r="H426" s="13" t="s">
        <v>2</v>
      </c>
      <c r="I426" s="13" t="s">
        <v>2</v>
      </c>
      <c r="J426" s="13" t="s">
        <v>1</v>
      </c>
      <c r="K426" s="13" t="s">
        <v>3</v>
      </c>
      <c r="L426" s="13" t="s">
        <v>2</v>
      </c>
      <c r="R426" s="10">
        <v>12</v>
      </c>
      <c r="S426" s="10">
        <v>10</v>
      </c>
      <c r="T426" s="10">
        <v>22</v>
      </c>
    </row>
    <row r="427" spans="1:20" x14ac:dyDescent="0.25">
      <c r="A427">
        <f t="shared" si="6"/>
        <v>425</v>
      </c>
      <c r="B427" t="s">
        <v>1147</v>
      </c>
      <c r="C427" s="1" t="s">
        <v>420</v>
      </c>
      <c r="D427" s="1" t="s">
        <v>421</v>
      </c>
      <c r="E427" s="13" t="s">
        <v>1</v>
      </c>
      <c r="F427" s="13" t="s">
        <v>2</v>
      </c>
      <c r="G427" s="13" t="s">
        <v>1</v>
      </c>
      <c r="H427" s="13" t="s">
        <v>1</v>
      </c>
      <c r="I427" s="13" t="s">
        <v>2</v>
      </c>
      <c r="J427" s="13" t="s">
        <v>1</v>
      </c>
      <c r="K427" s="13" t="s">
        <v>3</v>
      </c>
      <c r="L427" s="13" t="s">
        <v>2</v>
      </c>
      <c r="O427" s="10">
        <v>180</v>
      </c>
      <c r="T427" s="10">
        <v>180</v>
      </c>
    </row>
    <row r="428" spans="1:20" x14ac:dyDescent="0.25">
      <c r="A428">
        <f t="shared" si="6"/>
        <v>426</v>
      </c>
      <c r="B428" t="s">
        <v>1147</v>
      </c>
      <c r="C428" s="1" t="s">
        <v>422</v>
      </c>
      <c r="D428" s="1" t="s">
        <v>423</v>
      </c>
      <c r="E428" s="13" t="s">
        <v>1</v>
      </c>
      <c r="F428" s="13" t="s">
        <v>2</v>
      </c>
      <c r="G428" s="13" t="s">
        <v>1</v>
      </c>
      <c r="H428" s="13" t="s">
        <v>1</v>
      </c>
      <c r="I428" s="13" t="s">
        <v>2</v>
      </c>
      <c r="J428" s="13" t="s">
        <v>2</v>
      </c>
      <c r="K428" s="13" t="s">
        <v>3</v>
      </c>
      <c r="L428" s="13" t="s">
        <v>2</v>
      </c>
      <c r="R428" s="10">
        <v>30</v>
      </c>
      <c r="T428" s="10">
        <v>30</v>
      </c>
    </row>
    <row r="429" spans="1:20" x14ac:dyDescent="0.25">
      <c r="A429">
        <f t="shared" si="6"/>
        <v>427</v>
      </c>
      <c r="B429" t="s">
        <v>1147</v>
      </c>
      <c r="C429" s="1" t="s">
        <v>424</v>
      </c>
      <c r="D429" s="1" t="s">
        <v>425</v>
      </c>
      <c r="E429" s="13" t="s">
        <v>1</v>
      </c>
      <c r="F429" s="13" t="s">
        <v>2</v>
      </c>
      <c r="G429" s="13" t="s">
        <v>2</v>
      </c>
      <c r="H429" s="13" t="s">
        <v>2</v>
      </c>
      <c r="I429" s="13" t="s">
        <v>2</v>
      </c>
      <c r="J429" s="13" t="s">
        <v>2</v>
      </c>
      <c r="K429" s="13" t="s">
        <v>3</v>
      </c>
      <c r="L429" s="13" t="s">
        <v>2</v>
      </c>
      <c r="N429" s="10">
        <v>40</v>
      </c>
      <c r="T429" s="10">
        <v>40</v>
      </c>
    </row>
    <row r="430" spans="1:20" x14ac:dyDescent="0.25">
      <c r="A430">
        <f t="shared" si="6"/>
        <v>428</v>
      </c>
      <c r="B430" t="s">
        <v>1147</v>
      </c>
      <c r="C430" s="1" t="s">
        <v>426</v>
      </c>
      <c r="D430" s="1" t="s">
        <v>427</v>
      </c>
      <c r="E430" s="13" t="s">
        <v>1</v>
      </c>
      <c r="F430" s="13" t="s">
        <v>2</v>
      </c>
      <c r="G430" s="13" t="s">
        <v>2</v>
      </c>
      <c r="H430" s="13" t="s">
        <v>2</v>
      </c>
      <c r="I430" s="13" t="s">
        <v>2</v>
      </c>
      <c r="J430" s="13" t="s">
        <v>2</v>
      </c>
      <c r="K430" s="13" t="s">
        <v>3</v>
      </c>
      <c r="L430" s="13" t="s">
        <v>2</v>
      </c>
      <c r="N430" s="10">
        <v>20</v>
      </c>
      <c r="T430" s="10">
        <v>20</v>
      </c>
    </row>
    <row r="431" spans="1:20" x14ac:dyDescent="0.25">
      <c r="A431">
        <f t="shared" si="6"/>
        <v>429</v>
      </c>
      <c r="B431" t="s">
        <v>1147</v>
      </c>
      <c r="C431" s="1" t="s">
        <v>428</v>
      </c>
      <c r="D431" s="1" t="s">
        <v>429</v>
      </c>
      <c r="E431" s="13" t="s">
        <v>1</v>
      </c>
      <c r="F431" s="13" t="s">
        <v>2</v>
      </c>
      <c r="G431" s="13" t="s">
        <v>2</v>
      </c>
      <c r="H431" s="13" t="s">
        <v>2</v>
      </c>
      <c r="I431" s="13" t="s">
        <v>2</v>
      </c>
      <c r="J431" s="13" t="s">
        <v>2</v>
      </c>
      <c r="K431" s="13" t="s">
        <v>3</v>
      </c>
      <c r="L431" s="13" t="s">
        <v>2</v>
      </c>
      <c r="O431" s="10">
        <v>10</v>
      </c>
      <c r="P431" s="10">
        <v>20</v>
      </c>
      <c r="T431" s="10">
        <v>30</v>
      </c>
    </row>
    <row r="432" spans="1:20" x14ac:dyDescent="0.25">
      <c r="A432">
        <f t="shared" si="6"/>
        <v>430</v>
      </c>
      <c r="B432" t="s">
        <v>1147</v>
      </c>
      <c r="C432" s="1" t="s">
        <v>430</v>
      </c>
      <c r="D432" s="1" t="s">
        <v>431</v>
      </c>
      <c r="E432" s="13" t="s">
        <v>1</v>
      </c>
      <c r="F432" s="13" t="s">
        <v>2</v>
      </c>
      <c r="G432" s="13" t="s">
        <v>1</v>
      </c>
      <c r="H432" s="13" t="s">
        <v>2</v>
      </c>
      <c r="I432" s="13" t="s">
        <v>1</v>
      </c>
      <c r="J432" s="13" t="s">
        <v>1</v>
      </c>
      <c r="K432" s="13" t="s">
        <v>3</v>
      </c>
      <c r="L432" s="13" t="s">
        <v>2</v>
      </c>
      <c r="Q432" s="10">
        <v>108</v>
      </c>
      <c r="T432" s="10">
        <v>108</v>
      </c>
    </row>
    <row r="433" spans="1:20" x14ac:dyDescent="0.25">
      <c r="A433">
        <f t="shared" si="6"/>
        <v>431</v>
      </c>
      <c r="B433" t="s">
        <v>1147</v>
      </c>
      <c r="C433" s="1" t="s">
        <v>432</v>
      </c>
      <c r="D433" s="1" t="s">
        <v>433</v>
      </c>
      <c r="E433" s="13" t="s">
        <v>1</v>
      </c>
      <c r="F433" s="13" t="s">
        <v>2</v>
      </c>
      <c r="G433" s="13" t="s">
        <v>1</v>
      </c>
      <c r="H433" s="13" t="s">
        <v>2</v>
      </c>
      <c r="I433" s="13" t="s">
        <v>1</v>
      </c>
      <c r="J433" s="13" t="s">
        <v>1</v>
      </c>
      <c r="K433" s="13" t="s">
        <v>3</v>
      </c>
      <c r="L433" s="13" t="s">
        <v>2</v>
      </c>
      <c r="O433" s="10">
        <v>20</v>
      </c>
      <c r="Q433" s="10">
        <v>40</v>
      </c>
      <c r="R433" s="10">
        <v>24</v>
      </c>
      <c r="S433" s="10">
        <v>20</v>
      </c>
      <c r="T433" s="10">
        <v>104</v>
      </c>
    </row>
    <row r="434" spans="1:20" x14ac:dyDescent="0.25">
      <c r="A434">
        <f t="shared" si="6"/>
        <v>432</v>
      </c>
      <c r="B434" t="s">
        <v>1147</v>
      </c>
      <c r="C434" s="1" t="s">
        <v>434</v>
      </c>
      <c r="D434" s="1" t="s">
        <v>435</v>
      </c>
      <c r="E434" s="13" t="s">
        <v>1</v>
      </c>
      <c r="F434" s="13" t="s">
        <v>2</v>
      </c>
      <c r="G434" s="13" t="s">
        <v>2</v>
      </c>
      <c r="H434" s="13" t="s">
        <v>2</v>
      </c>
      <c r="I434" s="13" t="s">
        <v>2</v>
      </c>
      <c r="J434" s="13" t="s">
        <v>1</v>
      </c>
      <c r="K434" s="13" t="s">
        <v>3</v>
      </c>
      <c r="L434" s="13" t="s">
        <v>2</v>
      </c>
      <c r="S434" s="10">
        <v>466.5</v>
      </c>
      <c r="T434" s="10">
        <v>466.5</v>
      </c>
    </row>
    <row r="435" spans="1:20" x14ac:dyDescent="0.25">
      <c r="A435">
        <f t="shared" si="6"/>
        <v>433</v>
      </c>
      <c r="B435" t="s">
        <v>1147</v>
      </c>
      <c r="C435" s="1" t="s">
        <v>436</v>
      </c>
      <c r="D435" s="1" t="s">
        <v>437</v>
      </c>
      <c r="E435" s="13" t="s">
        <v>1</v>
      </c>
      <c r="F435" s="13" t="s">
        <v>2</v>
      </c>
      <c r="G435" s="13" t="s">
        <v>2</v>
      </c>
      <c r="H435" s="13" t="s">
        <v>2</v>
      </c>
      <c r="I435" s="13" t="s">
        <v>2</v>
      </c>
      <c r="J435" s="13" t="s">
        <v>2</v>
      </c>
      <c r="K435" s="13" t="s">
        <v>3</v>
      </c>
      <c r="L435" s="13" t="s">
        <v>2</v>
      </c>
      <c r="M435" s="10">
        <v>400</v>
      </c>
      <c r="N435" s="10">
        <v>100</v>
      </c>
      <c r="T435" s="10">
        <v>500</v>
      </c>
    </row>
    <row r="436" spans="1:20" x14ac:dyDescent="0.25">
      <c r="A436">
        <f t="shared" si="6"/>
        <v>434</v>
      </c>
      <c r="B436" t="s">
        <v>1147</v>
      </c>
      <c r="C436" s="1" t="s">
        <v>438</v>
      </c>
      <c r="D436" s="1" t="s">
        <v>439</v>
      </c>
      <c r="E436" s="13" t="s">
        <v>1</v>
      </c>
      <c r="F436" s="13" t="s">
        <v>2</v>
      </c>
      <c r="G436" s="13" t="s">
        <v>1</v>
      </c>
      <c r="H436" s="13" t="s">
        <v>1</v>
      </c>
      <c r="I436" s="13" t="s">
        <v>2</v>
      </c>
      <c r="J436" s="13" t="s">
        <v>1</v>
      </c>
      <c r="K436" s="13" t="s">
        <v>3</v>
      </c>
      <c r="L436" s="13" t="s">
        <v>2</v>
      </c>
      <c r="O436" s="10">
        <v>0.9</v>
      </c>
      <c r="T436" s="10">
        <v>0.9</v>
      </c>
    </row>
    <row r="437" spans="1:20" x14ac:dyDescent="0.25">
      <c r="A437">
        <f t="shared" si="6"/>
        <v>435</v>
      </c>
      <c r="B437" t="s">
        <v>1147</v>
      </c>
      <c r="C437" s="1" t="s">
        <v>440</v>
      </c>
      <c r="D437" s="1" t="s">
        <v>441</v>
      </c>
      <c r="E437" s="13" t="s">
        <v>1</v>
      </c>
      <c r="F437" s="13" t="s">
        <v>2</v>
      </c>
      <c r="G437" s="13" t="s">
        <v>2</v>
      </c>
      <c r="H437" s="13" t="s">
        <v>2</v>
      </c>
      <c r="I437" s="13" t="s">
        <v>2</v>
      </c>
      <c r="J437" s="13" t="s">
        <v>1</v>
      </c>
      <c r="K437" s="13" t="s">
        <v>3</v>
      </c>
      <c r="L437" s="13" t="s">
        <v>2</v>
      </c>
      <c r="S437" s="10">
        <v>2</v>
      </c>
      <c r="T437" s="10">
        <v>2</v>
      </c>
    </row>
    <row r="438" spans="1:20" x14ac:dyDescent="0.25">
      <c r="A438">
        <f t="shared" si="6"/>
        <v>436</v>
      </c>
      <c r="B438" t="s">
        <v>1147</v>
      </c>
      <c r="C438" s="1" t="s">
        <v>442</v>
      </c>
      <c r="D438" s="1" t="s">
        <v>443</v>
      </c>
      <c r="E438" s="13" t="s">
        <v>1</v>
      </c>
      <c r="F438" s="13" t="s">
        <v>2</v>
      </c>
      <c r="G438" s="13" t="s">
        <v>2</v>
      </c>
      <c r="H438" s="13" t="s">
        <v>2</v>
      </c>
      <c r="I438" s="13" t="s">
        <v>1</v>
      </c>
      <c r="J438" s="13" t="s">
        <v>1</v>
      </c>
      <c r="K438" s="13" t="s">
        <v>3</v>
      </c>
      <c r="L438" s="13" t="s">
        <v>2</v>
      </c>
      <c r="M438" s="10">
        <v>200</v>
      </c>
      <c r="N438" s="10">
        <v>50</v>
      </c>
      <c r="P438" s="10">
        <v>50</v>
      </c>
      <c r="Q438" s="10">
        <v>50</v>
      </c>
      <c r="R438" s="10">
        <v>30</v>
      </c>
      <c r="S438" s="10">
        <v>25</v>
      </c>
      <c r="T438" s="10">
        <v>405</v>
      </c>
    </row>
    <row r="439" spans="1:20" x14ac:dyDescent="0.25">
      <c r="A439">
        <f t="shared" si="6"/>
        <v>437</v>
      </c>
      <c r="B439" t="s">
        <v>1147</v>
      </c>
      <c r="C439" s="1" t="s">
        <v>444</v>
      </c>
      <c r="D439" s="1" t="s">
        <v>445</v>
      </c>
      <c r="E439" s="13" t="s">
        <v>1</v>
      </c>
      <c r="F439" s="13" t="s">
        <v>2</v>
      </c>
      <c r="G439" s="13" t="s">
        <v>1</v>
      </c>
      <c r="H439" s="13" t="s">
        <v>2</v>
      </c>
      <c r="I439" s="13" t="s">
        <v>2</v>
      </c>
      <c r="J439" s="13" t="s">
        <v>1</v>
      </c>
      <c r="K439" s="13" t="s">
        <v>3</v>
      </c>
      <c r="L439" s="13" t="s">
        <v>2</v>
      </c>
      <c r="N439" s="10">
        <v>1</v>
      </c>
      <c r="O439" s="10">
        <v>0.5</v>
      </c>
      <c r="Q439" s="10">
        <v>1</v>
      </c>
      <c r="R439" s="10">
        <v>0.6</v>
      </c>
      <c r="S439" s="10">
        <v>0.5</v>
      </c>
      <c r="T439" s="10">
        <v>3.6</v>
      </c>
    </row>
    <row r="440" spans="1:20" x14ac:dyDescent="0.25">
      <c r="A440">
        <f t="shared" si="6"/>
        <v>438</v>
      </c>
      <c r="B440" t="s">
        <v>1147</v>
      </c>
      <c r="C440" s="1" t="s">
        <v>446</v>
      </c>
      <c r="D440" s="1" t="s">
        <v>447</v>
      </c>
      <c r="E440" s="13" t="s">
        <v>1</v>
      </c>
      <c r="F440" s="13" t="s">
        <v>2</v>
      </c>
      <c r="G440" s="13" t="s">
        <v>2</v>
      </c>
      <c r="H440" s="13" t="s">
        <v>2</v>
      </c>
      <c r="I440" s="13" t="s">
        <v>2</v>
      </c>
      <c r="J440" s="13" t="s">
        <v>1</v>
      </c>
      <c r="K440" s="13" t="s">
        <v>3</v>
      </c>
      <c r="L440" s="13" t="s">
        <v>2</v>
      </c>
      <c r="M440" s="10">
        <v>400</v>
      </c>
      <c r="N440" s="10">
        <v>100</v>
      </c>
      <c r="O440" s="10">
        <v>50</v>
      </c>
      <c r="P440" s="10">
        <v>100</v>
      </c>
      <c r="R440" s="10">
        <v>60</v>
      </c>
      <c r="S440" s="10">
        <v>50</v>
      </c>
      <c r="T440" s="10">
        <v>760</v>
      </c>
    </row>
    <row r="441" spans="1:20" x14ac:dyDescent="0.25">
      <c r="A441">
        <f t="shared" si="6"/>
        <v>439</v>
      </c>
      <c r="B441" t="s">
        <v>1147</v>
      </c>
      <c r="C441" s="1" t="s">
        <v>448</v>
      </c>
      <c r="D441" s="1" t="s">
        <v>449</v>
      </c>
      <c r="E441" s="13" t="s">
        <v>1</v>
      </c>
      <c r="F441" s="13" t="s">
        <v>2</v>
      </c>
      <c r="G441" s="13" t="s">
        <v>2</v>
      </c>
      <c r="H441" s="13" t="s">
        <v>2</v>
      </c>
      <c r="I441" s="13" t="s">
        <v>2</v>
      </c>
      <c r="J441" s="13" t="s">
        <v>2</v>
      </c>
      <c r="K441" s="13" t="s">
        <v>3</v>
      </c>
      <c r="L441" s="13" t="s">
        <v>2</v>
      </c>
      <c r="N441" s="10">
        <v>431</v>
      </c>
      <c r="T441" s="10">
        <v>431</v>
      </c>
    </row>
    <row r="442" spans="1:20" x14ac:dyDescent="0.25">
      <c r="A442">
        <f t="shared" si="6"/>
        <v>440</v>
      </c>
      <c r="B442" t="s">
        <v>1147</v>
      </c>
      <c r="C442" s="1" t="s">
        <v>450</v>
      </c>
      <c r="D442" s="1" t="s">
        <v>451</v>
      </c>
      <c r="E442" s="13" t="s">
        <v>1</v>
      </c>
      <c r="F442" s="13" t="s">
        <v>2</v>
      </c>
      <c r="G442" s="13" t="s">
        <v>1</v>
      </c>
      <c r="H442" s="13" t="s">
        <v>2</v>
      </c>
      <c r="I442" s="13" t="s">
        <v>2</v>
      </c>
      <c r="J442" s="13" t="s">
        <v>1</v>
      </c>
      <c r="K442" s="13" t="s">
        <v>3</v>
      </c>
      <c r="L442" s="13" t="s">
        <v>2</v>
      </c>
      <c r="N442" s="10">
        <v>20</v>
      </c>
      <c r="O442" s="10">
        <v>10</v>
      </c>
      <c r="P442" s="10">
        <v>20</v>
      </c>
      <c r="Q442" s="10">
        <v>20</v>
      </c>
      <c r="T442" s="10">
        <v>70</v>
      </c>
    </row>
    <row r="443" spans="1:20" x14ac:dyDescent="0.25">
      <c r="A443">
        <f t="shared" si="6"/>
        <v>441</v>
      </c>
      <c r="B443" t="s">
        <v>1147</v>
      </c>
      <c r="C443" s="1" t="s">
        <v>452</v>
      </c>
      <c r="D443" s="1" t="s">
        <v>453</v>
      </c>
      <c r="E443" s="13" t="s">
        <v>1</v>
      </c>
      <c r="F443" s="13" t="s">
        <v>2</v>
      </c>
      <c r="G443" s="13" t="s">
        <v>1</v>
      </c>
      <c r="H443" s="13" t="s">
        <v>1</v>
      </c>
      <c r="I443" s="13" t="s">
        <v>1</v>
      </c>
      <c r="J443" s="13" t="s">
        <v>1</v>
      </c>
      <c r="K443" s="13" t="s">
        <v>3</v>
      </c>
      <c r="L443" s="13" t="s">
        <v>2</v>
      </c>
      <c r="M443" s="10">
        <v>4</v>
      </c>
      <c r="T443" s="10">
        <v>4</v>
      </c>
    </row>
    <row r="444" spans="1:20" x14ac:dyDescent="0.25">
      <c r="A444">
        <f t="shared" si="6"/>
        <v>442</v>
      </c>
      <c r="B444" t="s">
        <v>1147</v>
      </c>
      <c r="C444" s="1" t="s">
        <v>454</v>
      </c>
      <c r="D444" s="1" t="s">
        <v>455</v>
      </c>
      <c r="E444" s="13" t="s">
        <v>1</v>
      </c>
      <c r="F444" s="13" t="s">
        <v>2</v>
      </c>
      <c r="G444" s="13" t="s">
        <v>1</v>
      </c>
      <c r="H444" s="13" t="s">
        <v>2</v>
      </c>
      <c r="I444" s="13" t="s">
        <v>1</v>
      </c>
      <c r="J444" s="13" t="s">
        <v>1</v>
      </c>
      <c r="K444" s="13" t="s">
        <v>3</v>
      </c>
      <c r="L444" s="13" t="s">
        <v>2</v>
      </c>
      <c r="R444" s="10">
        <v>256.8</v>
      </c>
      <c r="T444" s="10">
        <v>256.8</v>
      </c>
    </row>
    <row r="445" spans="1:20" x14ac:dyDescent="0.25">
      <c r="A445">
        <f t="shared" si="6"/>
        <v>443</v>
      </c>
      <c r="B445" t="s">
        <v>1147</v>
      </c>
      <c r="C445" s="1" t="s">
        <v>456</v>
      </c>
      <c r="D445" s="1" t="s">
        <v>457</v>
      </c>
      <c r="E445" s="13" t="s">
        <v>1</v>
      </c>
      <c r="F445" s="13" t="s">
        <v>2</v>
      </c>
      <c r="G445" s="13" t="s">
        <v>1</v>
      </c>
      <c r="H445" s="13" t="s">
        <v>2</v>
      </c>
      <c r="I445" s="13" t="s">
        <v>1</v>
      </c>
      <c r="J445" s="13" t="s">
        <v>1</v>
      </c>
      <c r="K445" s="13" t="s">
        <v>3</v>
      </c>
      <c r="L445" s="13" t="s">
        <v>2</v>
      </c>
      <c r="M445" s="10">
        <v>408</v>
      </c>
      <c r="N445" s="10">
        <v>102</v>
      </c>
      <c r="T445" s="10">
        <v>510</v>
      </c>
    </row>
    <row r="446" spans="1:20" x14ac:dyDescent="0.25">
      <c r="A446">
        <f t="shared" si="6"/>
        <v>444</v>
      </c>
      <c r="B446" t="s">
        <v>1147</v>
      </c>
      <c r="C446" s="1" t="s">
        <v>458</v>
      </c>
      <c r="D446" s="1" t="s">
        <v>459</v>
      </c>
      <c r="E446" s="13" t="s">
        <v>1</v>
      </c>
      <c r="F446" s="13" t="s">
        <v>2</v>
      </c>
      <c r="G446" s="13" t="s">
        <v>2</v>
      </c>
      <c r="H446" s="13" t="s">
        <v>2</v>
      </c>
      <c r="I446" s="13" t="s">
        <v>2</v>
      </c>
      <c r="J446" s="13" t="s">
        <v>1</v>
      </c>
      <c r="K446" s="13" t="s">
        <v>3</v>
      </c>
      <c r="L446" s="13" t="s">
        <v>2</v>
      </c>
      <c r="R446" s="10">
        <v>72</v>
      </c>
      <c r="S446" s="10">
        <v>60</v>
      </c>
      <c r="T446" s="10">
        <v>132</v>
      </c>
    </row>
    <row r="447" spans="1:20" x14ac:dyDescent="0.25">
      <c r="A447">
        <f t="shared" si="6"/>
        <v>445</v>
      </c>
      <c r="B447" t="s">
        <v>1147</v>
      </c>
      <c r="C447" s="1" t="s">
        <v>460</v>
      </c>
      <c r="D447" s="1" t="s">
        <v>461</v>
      </c>
      <c r="E447" s="13" t="s">
        <v>1</v>
      </c>
      <c r="F447" s="13" t="s">
        <v>2</v>
      </c>
      <c r="G447" s="13" t="s">
        <v>2</v>
      </c>
      <c r="H447" s="13" t="s">
        <v>2</v>
      </c>
      <c r="I447" s="13" t="s">
        <v>2</v>
      </c>
      <c r="J447" s="13" t="s">
        <v>2</v>
      </c>
      <c r="K447" s="13" t="s">
        <v>3</v>
      </c>
      <c r="L447" s="13" t="s">
        <v>2</v>
      </c>
      <c r="O447" s="10">
        <v>10</v>
      </c>
      <c r="T447" s="10">
        <v>10</v>
      </c>
    </row>
    <row r="448" spans="1:20" x14ac:dyDescent="0.25">
      <c r="A448">
        <f t="shared" si="6"/>
        <v>446</v>
      </c>
      <c r="B448" t="s">
        <v>1147</v>
      </c>
      <c r="C448" s="1" t="s">
        <v>462</v>
      </c>
      <c r="D448" s="1" t="s">
        <v>463</v>
      </c>
      <c r="E448" s="13" t="s">
        <v>1</v>
      </c>
      <c r="F448" s="13" t="s">
        <v>2</v>
      </c>
      <c r="G448" s="13" t="s">
        <v>1</v>
      </c>
      <c r="H448" s="13" t="s">
        <v>1</v>
      </c>
      <c r="I448" s="13" t="s">
        <v>1</v>
      </c>
      <c r="J448" s="13" t="s">
        <v>1</v>
      </c>
      <c r="K448" s="13" t="s">
        <v>3</v>
      </c>
      <c r="L448" s="13" t="s">
        <v>2</v>
      </c>
      <c r="M448" s="9">
        <v>2400</v>
      </c>
      <c r="T448" s="9">
        <v>2400</v>
      </c>
    </row>
    <row r="449" spans="1:20" x14ac:dyDescent="0.25">
      <c r="A449">
        <f t="shared" si="6"/>
        <v>447</v>
      </c>
      <c r="B449" t="s">
        <v>1147</v>
      </c>
      <c r="C449" s="1" t="s">
        <v>464</v>
      </c>
      <c r="D449" s="1" t="s">
        <v>465</v>
      </c>
      <c r="E449" s="13" t="s">
        <v>1</v>
      </c>
      <c r="F449" s="13" t="s">
        <v>2</v>
      </c>
      <c r="G449" s="13" t="s">
        <v>1</v>
      </c>
      <c r="H449" s="13" t="s">
        <v>1</v>
      </c>
      <c r="I449" s="13" t="s">
        <v>1</v>
      </c>
      <c r="J449" s="13" t="s">
        <v>1</v>
      </c>
      <c r="K449" s="13" t="s">
        <v>3</v>
      </c>
      <c r="L449" s="13" t="s">
        <v>2</v>
      </c>
      <c r="N449" s="10">
        <v>200</v>
      </c>
      <c r="O449" s="10">
        <v>100</v>
      </c>
      <c r="T449" s="10">
        <v>300</v>
      </c>
    </row>
    <row r="450" spans="1:20" x14ac:dyDescent="0.25">
      <c r="A450">
        <f t="shared" si="6"/>
        <v>448</v>
      </c>
      <c r="B450" t="s">
        <v>1147</v>
      </c>
      <c r="C450" s="1" t="s">
        <v>466</v>
      </c>
      <c r="D450" s="1" t="s">
        <v>467</v>
      </c>
      <c r="E450" s="13" t="s">
        <v>1</v>
      </c>
      <c r="F450" s="13" t="s">
        <v>2</v>
      </c>
      <c r="G450" s="13" t="s">
        <v>2</v>
      </c>
      <c r="H450" s="13" t="s">
        <v>1</v>
      </c>
      <c r="I450" s="13" t="s">
        <v>1</v>
      </c>
      <c r="J450" s="13" t="s">
        <v>1</v>
      </c>
      <c r="K450" s="13" t="s">
        <v>3</v>
      </c>
      <c r="L450" s="13" t="s">
        <v>2</v>
      </c>
      <c r="N450" s="10">
        <v>40</v>
      </c>
      <c r="O450" s="10">
        <v>20</v>
      </c>
      <c r="Q450" s="10">
        <v>40</v>
      </c>
      <c r="R450" s="10">
        <v>24</v>
      </c>
      <c r="S450" s="10">
        <v>20</v>
      </c>
      <c r="T450" s="10">
        <v>144</v>
      </c>
    </row>
    <row r="451" spans="1:20" x14ac:dyDescent="0.25">
      <c r="A451">
        <f t="shared" si="6"/>
        <v>449</v>
      </c>
      <c r="B451" t="s">
        <v>1147</v>
      </c>
      <c r="C451" s="1" t="s">
        <v>468</v>
      </c>
      <c r="D451" s="1" t="s">
        <v>469</v>
      </c>
      <c r="E451" s="13" t="s">
        <v>1</v>
      </c>
      <c r="F451" s="13" t="s">
        <v>2</v>
      </c>
      <c r="G451" s="13" t="s">
        <v>2</v>
      </c>
      <c r="H451" s="13" t="s">
        <v>1</v>
      </c>
      <c r="I451" s="13" t="s">
        <v>2</v>
      </c>
      <c r="J451" s="13" t="s">
        <v>1</v>
      </c>
      <c r="K451" s="13" t="s">
        <v>3</v>
      </c>
      <c r="L451" s="13" t="s">
        <v>2</v>
      </c>
      <c r="M451" s="10">
        <v>400</v>
      </c>
      <c r="N451" s="10">
        <v>92.5</v>
      </c>
      <c r="O451" s="10">
        <v>45</v>
      </c>
      <c r="P451" s="10">
        <v>90</v>
      </c>
      <c r="Q451" s="10">
        <v>90</v>
      </c>
      <c r="R451" s="10">
        <v>54</v>
      </c>
      <c r="T451" s="10">
        <v>771.5</v>
      </c>
    </row>
    <row r="452" spans="1:20" x14ac:dyDescent="0.25">
      <c r="A452">
        <f t="shared" si="6"/>
        <v>450</v>
      </c>
      <c r="B452" t="s">
        <v>1147</v>
      </c>
      <c r="C452" s="1" t="s">
        <v>470</v>
      </c>
      <c r="D452" s="1" t="s">
        <v>471</v>
      </c>
      <c r="E452" s="13" t="s">
        <v>1</v>
      </c>
      <c r="F452" s="13" t="s">
        <v>2</v>
      </c>
      <c r="G452" s="13" t="s">
        <v>2</v>
      </c>
      <c r="H452" s="13" t="s">
        <v>2</v>
      </c>
      <c r="I452" s="13" t="s">
        <v>2</v>
      </c>
      <c r="J452" s="13" t="s">
        <v>2</v>
      </c>
      <c r="K452" s="13" t="s">
        <v>3</v>
      </c>
      <c r="L452" s="13" t="s">
        <v>2</v>
      </c>
      <c r="M452" s="10">
        <v>400</v>
      </c>
      <c r="N452" s="10">
        <v>100</v>
      </c>
      <c r="O452" s="10">
        <v>50</v>
      </c>
      <c r="T452" s="10">
        <v>550</v>
      </c>
    </row>
    <row r="453" spans="1:20" x14ac:dyDescent="0.25">
      <c r="A453">
        <f t="shared" si="6"/>
        <v>451</v>
      </c>
      <c r="B453" t="s">
        <v>1147</v>
      </c>
      <c r="C453" s="1" t="s">
        <v>472</v>
      </c>
      <c r="D453" s="1" t="s">
        <v>473</v>
      </c>
      <c r="E453" s="13" t="s">
        <v>1</v>
      </c>
      <c r="F453" s="13" t="s">
        <v>2</v>
      </c>
      <c r="G453" s="13" t="s">
        <v>2</v>
      </c>
      <c r="H453" s="13" t="s">
        <v>2</v>
      </c>
      <c r="I453" s="13" t="s">
        <v>2</v>
      </c>
      <c r="J453" s="13" t="s">
        <v>1</v>
      </c>
      <c r="K453" s="13" t="s">
        <v>3</v>
      </c>
      <c r="L453" s="13" t="s">
        <v>2</v>
      </c>
      <c r="M453" s="10">
        <v>16</v>
      </c>
      <c r="O453" s="10">
        <v>2</v>
      </c>
      <c r="P453" s="10">
        <v>4</v>
      </c>
      <c r="T453" s="10">
        <v>22</v>
      </c>
    </row>
    <row r="454" spans="1:20" x14ac:dyDescent="0.25">
      <c r="A454">
        <f t="shared" ref="A454:A517" si="7">+A453+1</f>
        <v>452</v>
      </c>
      <c r="B454" t="s">
        <v>1147</v>
      </c>
      <c r="C454" s="1" t="s">
        <v>474</v>
      </c>
      <c r="D454" s="1" t="s">
        <v>475</v>
      </c>
      <c r="E454" s="13" t="s">
        <v>1</v>
      </c>
      <c r="F454" s="13" t="s">
        <v>2</v>
      </c>
      <c r="G454" s="13" t="s">
        <v>2</v>
      </c>
      <c r="H454" s="13" t="s">
        <v>2</v>
      </c>
      <c r="I454" s="13" t="s">
        <v>2</v>
      </c>
      <c r="J454" s="13" t="s">
        <v>2</v>
      </c>
      <c r="K454" s="13" t="s">
        <v>3</v>
      </c>
      <c r="L454" s="13" t="s">
        <v>2</v>
      </c>
      <c r="N454" s="10">
        <v>3</v>
      </c>
      <c r="T454" s="10">
        <v>3</v>
      </c>
    </row>
    <row r="455" spans="1:20" x14ac:dyDescent="0.25">
      <c r="A455">
        <f t="shared" si="7"/>
        <v>453</v>
      </c>
      <c r="B455" t="s">
        <v>1147</v>
      </c>
      <c r="C455" s="1" t="s">
        <v>291</v>
      </c>
      <c r="D455" s="1" t="s">
        <v>476</v>
      </c>
      <c r="E455" s="13" t="s">
        <v>1</v>
      </c>
      <c r="F455" s="13" t="s">
        <v>2</v>
      </c>
      <c r="G455" s="13" t="s">
        <v>2</v>
      </c>
      <c r="H455" s="13" t="s">
        <v>2</v>
      </c>
      <c r="I455" s="13" t="s">
        <v>2</v>
      </c>
      <c r="J455" s="13" t="s">
        <v>2</v>
      </c>
      <c r="K455" s="13" t="s">
        <v>3</v>
      </c>
      <c r="L455" s="13" t="s">
        <v>2</v>
      </c>
      <c r="N455" s="10">
        <v>40</v>
      </c>
      <c r="T455" s="10">
        <v>40</v>
      </c>
    </row>
    <row r="456" spans="1:20" x14ac:dyDescent="0.25">
      <c r="A456">
        <f t="shared" si="7"/>
        <v>454</v>
      </c>
      <c r="B456" t="s">
        <v>1147</v>
      </c>
      <c r="C456" s="1" t="s">
        <v>477</v>
      </c>
      <c r="D456" s="1" t="s">
        <v>478</v>
      </c>
      <c r="E456" s="13" t="s">
        <v>1</v>
      </c>
      <c r="F456" s="13" t="s">
        <v>2</v>
      </c>
      <c r="G456" s="13" t="s">
        <v>1</v>
      </c>
      <c r="H456" s="13" t="s">
        <v>2</v>
      </c>
      <c r="I456" s="13" t="s">
        <v>1</v>
      </c>
      <c r="J456" s="13" t="s">
        <v>1</v>
      </c>
      <c r="K456" s="13" t="s">
        <v>3</v>
      </c>
      <c r="L456" s="13" t="s">
        <v>2</v>
      </c>
      <c r="M456" s="10">
        <v>40</v>
      </c>
      <c r="N456" s="10">
        <v>10</v>
      </c>
      <c r="O456" s="10">
        <v>5</v>
      </c>
      <c r="R456" s="10">
        <v>6</v>
      </c>
      <c r="S456" s="10">
        <v>5</v>
      </c>
      <c r="T456" s="10">
        <v>66</v>
      </c>
    </row>
    <row r="457" spans="1:20" x14ac:dyDescent="0.25">
      <c r="A457">
        <f t="shared" si="7"/>
        <v>455</v>
      </c>
      <c r="B457" t="s">
        <v>1147</v>
      </c>
      <c r="C457" s="1" t="s">
        <v>479</v>
      </c>
      <c r="D457" s="1" t="s">
        <v>480</v>
      </c>
      <c r="E457" s="13" t="s">
        <v>1</v>
      </c>
      <c r="F457" s="13" t="s">
        <v>2</v>
      </c>
      <c r="G457" s="13" t="s">
        <v>1</v>
      </c>
      <c r="H457" s="13" t="s">
        <v>1</v>
      </c>
      <c r="I457" s="13" t="s">
        <v>1</v>
      </c>
      <c r="J457" s="13" t="s">
        <v>1</v>
      </c>
      <c r="K457" s="13" t="s">
        <v>3</v>
      </c>
      <c r="L457" s="13" t="s">
        <v>2</v>
      </c>
      <c r="N457" s="10">
        <v>10</v>
      </c>
      <c r="O457" s="10">
        <v>5</v>
      </c>
      <c r="R457" s="10">
        <v>6</v>
      </c>
      <c r="T457" s="10">
        <v>21</v>
      </c>
    </row>
    <row r="458" spans="1:20" x14ac:dyDescent="0.25">
      <c r="A458">
        <f t="shared" si="7"/>
        <v>456</v>
      </c>
      <c r="B458" t="s">
        <v>1147</v>
      </c>
      <c r="C458" s="1" t="s">
        <v>481</v>
      </c>
      <c r="D458" s="1" t="s">
        <v>482</v>
      </c>
      <c r="E458" s="13" t="s">
        <v>1</v>
      </c>
      <c r="F458" s="13" t="s">
        <v>2</v>
      </c>
      <c r="G458" s="13" t="s">
        <v>2</v>
      </c>
      <c r="H458" s="13" t="s">
        <v>2</v>
      </c>
      <c r="I458" s="13" t="s">
        <v>2</v>
      </c>
      <c r="J458" s="13" t="s">
        <v>2</v>
      </c>
      <c r="K458" s="13" t="s">
        <v>3</v>
      </c>
      <c r="L458" s="13" t="s">
        <v>2</v>
      </c>
      <c r="M458" s="10">
        <v>400</v>
      </c>
      <c r="T458" s="10">
        <v>400</v>
      </c>
    </row>
    <row r="459" spans="1:20" x14ac:dyDescent="0.25">
      <c r="A459">
        <f t="shared" si="7"/>
        <v>457</v>
      </c>
      <c r="B459" t="s">
        <v>1147</v>
      </c>
      <c r="C459" s="1" t="s">
        <v>483</v>
      </c>
      <c r="D459" s="1" t="s">
        <v>484</v>
      </c>
      <c r="E459" s="13" t="s">
        <v>1</v>
      </c>
      <c r="F459" s="13" t="s">
        <v>1</v>
      </c>
      <c r="G459" s="13" t="s">
        <v>1</v>
      </c>
      <c r="H459" s="13" t="s">
        <v>1</v>
      </c>
      <c r="I459" s="13" t="s">
        <v>1</v>
      </c>
      <c r="J459" s="13" t="s">
        <v>1</v>
      </c>
      <c r="K459" s="13" t="s">
        <v>3</v>
      </c>
      <c r="L459" s="13" t="s">
        <v>1</v>
      </c>
      <c r="Q459" s="9">
        <v>1100</v>
      </c>
      <c r="R459" s="10">
        <v>660</v>
      </c>
      <c r="S459" s="10">
        <v>550</v>
      </c>
      <c r="T459" s="9">
        <v>2310</v>
      </c>
    </row>
    <row r="460" spans="1:20" x14ac:dyDescent="0.25">
      <c r="A460">
        <f t="shared" si="7"/>
        <v>458</v>
      </c>
      <c r="B460" t="s">
        <v>1147</v>
      </c>
      <c r="C460" s="1" t="s">
        <v>485</v>
      </c>
      <c r="D460" s="1" t="s">
        <v>486</v>
      </c>
      <c r="E460" s="13" t="s">
        <v>1</v>
      </c>
      <c r="F460" s="13" t="s">
        <v>2</v>
      </c>
      <c r="G460" s="13" t="s">
        <v>2</v>
      </c>
      <c r="H460" s="13" t="s">
        <v>2</v>
      </c>
      <c r="I460" s="13" t="s">
        <v>2</v>
      </c>
      <c r="J460" s="13" t="s">
        <v>2</v>
      </c>
      <c r="K460" s="13" t="s">
        <v>3</v>
      </c>
      <c r="L460" s="13" t="s">
        <v>2</v>
      </c>
      <c r="M460" s="10">
        <v>800</v>
      </c>
      <c r="N460" s="10">
        <v>200</v>
      </c>
      <c r="O460" s="10">
        <v>100</v>
      </c>
      <c r="P460" s="10">
        <v>200</v>
      </c>
      <c r="T460" s="9">
        <v>1300</v>
      </c>
    </row>
    <row r="461" spans="1:20" x14ac:dyDescent="0.25">
      <c r="A461">
        <f t="shared" si="7"/>
        <v>459</v>
      </c>
      <c r="B461" t="s">
        <v>1147</v>
      </c>
      <c r="C461" s="1" t="s">
        <v>487</v>
      </c>
      <c r="D461" s="1" t="s">
        <v>488</v>
      </c>
      <c r="E461" s="13" t="s">
        <v>1</v>
      </c>
      <c r="F461" s="13" t="s">
        <v>2</v>
      </c>
      <c r="G461" s="13" t="s">
        <v>1</v>
      </c>
      <c r="H461" s="13" t="s">
        <v>1</v>
      </c>
      <c r="I461" s="13" t="s">
        <v>1</v>
      </c>
      <c r="J461" s="13" t="s">
        <v>1</v>
      </c>
      <c r="K461" s="13" t="s">
        <v>3</v>
      </c>
      <c r="L461" s="13" t="s">
        <v>2</v>
      </c>
      <c r="M461" s="10">
        <v>64</v>
      </c>
      <c r="T461" s="10">
        <v>64</v>
      </c>
    </row>
    <row r="462" spans="1:20" x14ac:dyDescent="0.25">
      <c r="A462">
        <f t="shared" si="7"/>
        <v>460</v>
      </c>
      <c r="B462" t="s">
        <v>1147</v>
      </c>
      <c r="C462" s="1" t="s">
        <v>489</v>
      </c>
      <c r="D462" s="1" t="s">
        <v>490</v>
      </c>
      <c r="E462" s="13" t="s">
        <v>1</v>
      </c>
      <c r="F462" s="13" t="s">
        <v>2</v>
      </c>
      <c r="G462" s="13" t="s">
        <v>2</v>
      </c>
      <c r="H462" s="13" t="s">
        <v>2</v>
      </c>
      <c r="I462" s="13" t="s">
        <v>2</v>
      </c>
      <c r="J462" s="13" t="s">
        <v>2</v>
      </c>
      <c r="K462" s="13" t="s">
        <v>3</v>
      </c>
      <c r="L462" s="13" t="s">
        <v>2</v>
      </c>
      <c r="M462" s="10">
        <v>80</v>
      </c>
      <c r="N462" s="10">
        <v>20</v>
      </c>
      <c r="O462" s="10">
        <v>10</v>
      </c>
      <c r="P462" s="10">
        <v>20</v>
      </c>
      <c r="Q462" s="10">
        <v>20</v>
      </c>
      <c r="R462" s="10">
        <v>12</v>
      </c>
      <c r="T462" s="10">
        <v>162</v>
      </c>
    </row>
    <row r="463" spans="1:20" x14ac:dyDescent="0.25">
      <c r="A463">
        <f t="shared" si="7"/>
        <v>461</v>
      </c>
      <c r="B463" t="s">
        <v>1147</v>
      </c>
      <c r="C463" s="1" t="s">
        <v>491</v>
      </c>
      <c r="D463" s="1" t="s">
        <v>492</v>
      </c>
      <c r="E463" s="13" t="s">
        <v>1</v>
      </c>
      <c r="F463" s="13" t="s">
        <v>2</v>
      </c>
      <c r="G463" s="13" t="s">
        <v>2</v>
      </c>
      <c r="H463" s="13" t="s">
        <v>2</v>
      </c>
      <c r="I463" s="13" t="s">
        <v>2</v>
      </c>
      <c r="J463" s="13" t="s">
        <v>2</v>
      </c>
      <c r="K463" s="13" t="s">
        <v>3</v>
      </c>
      <c r="L463" s="13" t="s">
        <v>2</v>
      </c>
      <c r="M463" s="10">
        <v>8</v>
      </c>
      <c r="N463" s="10">
        <v>2</v>
      </c>
      <c r="O463" s="10">
        <v>1</v>
      </c>
      <c r="T463" s="10">
        <v>11</v>
      </c>
    </row>
    <row r="464" spans="1:20" x14ac:dyDescent="0.25">
      <c r="A464">
        <f t="shared" si="7"/>
        <v>462</v>
      </c>
      <c r="B464" t="s">
        <v>1147</v>
      </c>
      <c r="C464" s="1" t="s">
        <v>493</v>
      </c>
      <c r="D464" s="1" t="s">
        <v>494</v>
      </c>
      <c r="E464" s="13" t="s">
        <v>1</v>
      </c>
      <c r="F464" s="13" t="s">
        <v>2</v>
      </c>
      <c r="G464" s="13" t="s">
        <v>2</v>
      </c>
      <c r="H464" s="13" t="s">
        <v>2</v>
      </c>
      <c r="I464" s="13" t="s">
        <v>2</v>
      </c>
      <c r="J464" s="13" t="s">
        <v>2</v>
      </c>
      <c r="K464" s="13" t="s">
        <v>3</v>
      </c>
      <c r="L464" s="13" t="s">
        <v>2</v>
      </c>
      <c r="M464" s="10">
        <v>100</v>
      </c>
      <c r="T464" s="10">
        <v>100</v>
      </c>
    </row>
    <row r="465" spans="1:20" x14ac:dyDescent="0.25">
      <c r="A465">
        <f t="shared" si="7"/>
        <v>463</v>
      </c>
      <c r="B465" t="s">
        <v>1147</v>
      </c>
      <c r="C465" s="1" t="s">
        <v>495</v>
      </c>
      <c r="D465" s="1" t="s">
        <v>496</v>
      </c>
      <c r="E465" s="13" t="s">
        <v>1</v>
      </c>
      <c r="F465" s="13" t="s">
        <v>2</v>
      </c>
      <c r="G465" s="13" t="s">
        <v>1</v>
      </c>
      <c r="H465" s="13" t="s">
        <v>1</v>
      </c>
      <c r="I465" s="13" t="s">
        <v>2</v>
      </c>
      <c r="J465" s="13" t="s">
        <v>1</v>
      </c>
      <c r="K465" s="13" t="s">
        <v>3</v>
      </c>
      <c r="L465" s="13" t="s">
        <v>2</v>
      </c>
      <c r="P465" s="10">
        <v>10</v>
      </c>
      <c r="T465" s="10">
        <v>10</v>
      </c>
    </row>
    <row r="466" spans="1:20" x14ac:dyDescent="0.25">
      <c r="A466">
        <f t="shared" si="7"/>
        <v>464</v>
      </c>
      <c r="B466" t="s">
        <v>1147</v>
      </c>
      <c r="C466" s="1" t="s">
        <v>497</v>
      </c>
      <c r="D466" s="1" t="s">
        <v>498</v>
      </c>
      <c r="E466" s="13" t="s">
        <v>1</v>
      </c>
      <c r="F466" s="13" t="s">
        <v>2</v>
      </c>
      <c r="G466" s="13" t="s">
        <v>1</v>
      </c>
      <c r="H466" s="13" t="s">
        <v>1</v>
      </c>
      <c r="I466" s="13" t="s">
        <v>1</v>
      </c>
      <c r="J466" s="13" t="s">
        <v>1</v>
      </c>
      <c r="K466" s="13" t="s">
        <v>3</v>
      </c>
      <c r="L466" s="13" t="s">
        <v>2</v>
      </c>
      <c r="R466" s="10">
        <v>3.6</v>
      </c>
      <c r="T466" s="10">
        <v>3.6</v>
      </c>
    </row>
    <row r="467" spans="1:20" x14ac:dyDescent="0.25">
      <c r="A467">
        <f t="shared" si="7"/>
        <v>465</v>
      </c>
      <c r="B467" t="s">
        <v>1147</v>
      </c>
      <c r="C467" s="1" t="s">
        <v>499</v>
      </c>
      <c r="D467" s="1" t="s">
        <v>500</v>
      </c>
      <c r="E467" s="13" t="s">
        <v>1</v>
      </c>
      <c r="F467" s="13" t="s">
        <v>2</v>
      </c>
      <c r="G467" s="13" t="s">
        <v>1</v>
      </c>
      <c r="H467" s="13" t="s">
        <v>1</v>
      </c>
      <c r="I467" s="13" t="s">
        <v>1</v>
      </c>
      <c r="J467" s="13" t="s">
        <v>1</v>
      </c>
      <c r="K467" s="13" t="s">
        <v>3</v>
      </c>
      <c r="L467" s="13" t="s">
        <v>2</v>
      </c>
      <c r="O467" s="10">
        <v>100</v>
      </c>
      <c r="T467" s="10">
        <v>100</v>
      </c>
    </row>
    <row r="468" spans="1:20" x14ac:dyDescent="0.25">
      <c r="A468">
        <f t="shared" si="7"/>
        <v>466</v>
      </c>
      <c r="B468" t="s">
        <v>1147</v>
      </c>
      <c r="C468" s="1" t="s">
        <v>501</v>
      </c>
      <c r="D468" s="1" t="s">
        <v>502</v>
      </c>
      <c r="E468" s="13" t="s">
        <v>1</v>
      </c>
      <c r="F468" s="13" t="s">
        <v>2</v>
      </c>
      <c r="G468" s="13" t="s">
        <v>1</v>
      </c>
      <c r="H468" s="13" t="s">
        <v>1</v>
      </c>
      <c r="I468" s="13" t="s">
        <v>1</v>
      </c>
      <c r="J468" s="13" t="s">
        <v>1</v>
      </c>
      <c r="K468" s="13" t="s">
        <v>3</v>
      </c>
      <c r="L468" s="13" t="s">
        <v>2</v>
      </c>
      <c r="P468" s="10">
        <v>15</v>
      </c>
      <c r="T468" s="10">
        <v>15</v>
      </c>
    </row>
    <row r="469" spans="1:20" x14ac:dyDescent="0.25">
      <c r="A469">
        <f t="shared" si="7"/>
        <v>467</v>
      </c>
      <c r="B469" t="s">
        <v>1147</v>
      </c>
      <c r="C469" s="1" t="s">
        <v>503</v>
      </c>
      <c r="D469" s="1" t="s">
        <v>504</v>
      </c>
      <c r="E469" s="13" t="s">
        <v>1</v>
      </c>
      <c r="F469" s="13" t="s">
        <v>2</v>
      </c>
      <c r="G469" s="13" t="s">
        <v>1</v>
      </c>
      <c r="H469" s="13" t="s">
        <v>2</v>
      </c>
      <c r="I469" s="13" t="s">
        <v>2</v>
      </c>
      <c r="J469" s="13" t="s">
        <v>2</v>
      </c>
      <c r="K469" s="13" t="s">
        <v>3</v>
      </c>
      <c r="L469" s="13" t="s">
        <v>2</v>
      </c>
      <c r="S469" s="10">
        <v>0.5</v>
      </c>
      <c r="T469" s="10">
        <v>0.5</v>
      </c>
    </row>
    <row r="470" spans="1:20" x14ac:dyDescent="0.25">
      <c r="A470">
        <f t="shared" si="7"/>
        <v>468</v>
      </c>
      <c r="B470" t="s">
        <v>1147</v>
      </c>
      <c r="C470" s="1" t="s">
        <v>505</v>
      </c>
      <c r="D470" s="1" t="s">
        <v>506</v>
      </c>
      <c r="E470" s="13" t="s">
        <v>1</v>
      </c>
      <c r="F470" s="13" t="s">
        <v>2</v>
      </c>
      <c r="G470" s="13" t="s">
        <v>1</v>
      </c>
      <c r="H470" s="13" t="s">
        <v>1</v>
      </c>
      <c r="I470" s="13" t="s">
        <v>2</v>
      </c>
      <c r="J470" s="13" t="s">
        <v>1</v>
      </c>
      <c r="K470" s="13" t="s">
        <v>3</v>
      </c>
      <c r="L470" s="13" t="s">
        <v>2</v>
      </c>
      <c r="Q470" s="10">
        <v>6</v>
      </c>
      <c r="R470" s="10">
        <v>3.6</v>
      </c>
      <c r="S470" s="10">
        <v>3</v>
      </c>
      <c r="T470" s="10">
        <v>12.6</v>
      </c>
    </row>
    <row r="471" spans="1:20" x14ac:dyDescent="0.25">
      <c r="A471">
        <f t="shared" si="7"/>
        <v>469</v>
      </c>
      <c r="B471" t="s">
        <v>1147</v>
      </c>
      <c r="C471" s="1" t="s">
        <v>507</v>
      </c>
      <c r="D471" s="1" t="s">
        <v>508</v>
      </c>
      <c r="E471" s="13" t="s">
        <v>1</v>
      </c>
      <c r="F471" s="13" t="s">
        <v>2</v>
      </c>
      <c r="G471" s="13" t="s">
        <v>1</v>
      </c>
      <c r="H471" s="13" t="s">
        <v>1</v>
      </c>
      <c r="I471" s="13" t="s">
        <v>1</v>
      </c>
      <c r="J471" s="13" t="s">
        <v>1</v>
      </c>
      <c r="K471" s="13" t="s">
        <v>3</v>
      </c>
      <c r="L471" s="13" t="s">
        <v>2</v>
      </c>
      <c r="N471" s="10">
        <v>3</v>
      </c>
      <c r="O471" s="10">
        <v>1.5</v>
      </c>
      <c r="T471" s="10">
        <v>4.5</v>
      </c>
    </row>
    <row r="472" spans="1:20" x14ac:dyDescent="0.25">
      <c r="A472">
        <f t="shared" si="7"/>
        <v>470</v>
      </c>
      <c r="B472" t="s">
        <v>1147</v>
      </c>
      <c r="C472" s="1" t="s">
        <v>509</v>
      </c>
      <c r="D472" s="1" t="s">
        <v>510</v>
      </c>
      <c r="E472" s="13" t="s">
        <v>1</v>
      </c>
      <c r="F472" s="13" t="s">
        <v>2</v>
      </c>
      <c r="G472" s="13" t="s">
        <v>1</v>
      </c>
      <c r="H472" s="13" t="s">
        <v>2</v>
      </c>
      <c r="I472" s="13" t="s">
        <v>1</v>
      </c>
      <c r="J472" s="13" t="s">
        <v>1</v>
      </c>
      <c r="K472" s="13" t="s">
        <v>3</v>
      </c>
      <c r="L472" s="13" t="s">
        <v>2</v>
      </c>
      <c r="N472" s="10">
        <v>2</v>
      </c>
      <c r="O472" s="10">
        <v>1</v>
      </c>
      <c r="P472" s="10">
        <v>2</v>
      </c>
      <c r="Q472" s="10">
        <v>2</v>
      </c>
      <c r="R472" s="10">
        <v>1.2</v>
      </c>
      <c r="S472" s="10">
        <v>1</v>
      </c>
      <c r="T472" s="10">
        <v>9.1999999999999993</v>
      </c>
    </row>
    <row r="473" spans="1:20" x14ac:dyDescent="0.25">
      <c r="A473">
        <f t="shared" si="7"/>
        <v>471</v>
      </c>
      <c r="B473" t="s">
        <v>1147</v>
      </c>
      <c r="C473" s="1" t="s">
        <v>511</v>
      </c>
      <c r="D473" s="1" t="s">
        <v>512</v>
      </c>
      <c r="E473" s="13" t="s">
        <v>1</v>
      </c>
      <c r="F473" s="13" t="s">
        <v>2</v>
      </c>
      <c r="G473" s="13" t="s">
        <v>2</v>
      </c>
      <c r="H473" s="13" t="s">
        <v>2</v>
      </c>
      <c r="I473" s="13" t="s">
        <v>2</v>
      </c>
      <c r="J473" s="13" t="s">
        <v>2</v>
      </c>
      <c r="K473" s="13" t="s">
        <v>3</v>
      </c>
      <c r="L473" s="13" t="s">
        <v>2</v>
      </c>
      <c r="M473" s="10">
        <v>100</v>
      </c>
      <c r="T473" s="10">
        <v>100</v>
      </c>
    </row>
    <row r="474" spans="1:20" x14ac:dyDescent="0.25">
      <c r="A474">
        <f t="shared" si="7"/>
        <v>472</v>
      </c>
      <c r="B474" t="s">
        <v>1147</v>
      </c>
      <c r="C474" s="1" t="s">
        <v>513</v>
      </c>
      <c r="D474" s="1" t="s">
        <v>514</v>
      </c>
      <c r="E474" s="13" t="s">
        <v>1</v>
      </c>
      <c r="F474" s="13" t="s">
        <v>2</v>
      </c>
      <c r="G474" s="13" t="s">
        <v>1</v>
      </c>
      <c r="H474" s="13" t="s">
        <v>1</v>
      </c>
      <c r="I474" s="13" t="s">
        <v>2</v>
      </c>
      <c r="J474" s="13" t="s">
        <v>1</v>
      </c>
      <c r="K474" s="13" t="s">
        <v>3</v>
      </c>
      <c r="L474" s="13" t="s">
        <v>2</v>
      </c>
      <c r="O474" s="10">
        <v>7.5</v>
      </c>
      <c r="T474" s="10">
        <v>7.5</v>
      </c>
    </row>
    <row r="475" spans="1:20" x14ac:dyDescent="0.25">
      <c r="A475">
        <f t="shared" si="7"/>
        <v>473</v>
      </c>
      <c r="B475" t="s">
        <v>1147</v>
      </c>
      <c r="C475" s="1" t="s">
        <v>515</v>
      </c>
      <c r="D475" s="1" t="s">
        <v>516</v>
      </c>
      <c r="E475" s="13" t="s">
        <v>1</v>
      </c>
      <c r="F475" s="13" t="s">
        <v>2</v>
      </c>
      <c r="G475" s="13" t="s">
        <v>2</v>
      </c>
      <c r="H475" s="13" t="s">
        <v>2</v>
      </c>
      <c r="I475" s="13" t="s">
        <v>2</v>
      </c>
      <c r="J475" s="13" t="s">
        <v>2</v>
      </c>
      <c r="K475" s="13" t="s">
        <v>3</v>
      </c>
      <c r="L475" s="13" t="s">
        <v>2</v>
      </c>
      <c r="N475" s="9">
        <v>1000</v>
      </c>
      <c r="T475" s="9">
        <v>1000</v>
      </c>
    </row>
    <row r="476" spans="1:20" x14ac:dyDescent="0.25">
      <c r="A476">
        <f t="shared" si="7"/>
        <v>474</v>
      </c>
      <c r="B476" t="s">
        <v>1147</v>
      </c>
      <c r="C476" s="1" t="s">
        <v>517</v>
      </c>
      <c r="D476" s="1" t="s">
        <v>518</v>
      </c>
      <c r="E476" s="13" t="s">
        <v>1</v>
      </c>
      <c r="F476" s="13" t="s">
        <v>2</v>
      </c>
      <c r="G476" s="13" t="s">
        <v>1</v>
      </c>
      <c r="H476" s="13" t="s">
        <v>2</v>
      </c>
      <c r="I476" s="13" t="s">
        <v>1</v>
      </c>
      <c r="J476" s="13" t="s">
        <v>1</v>
      </c>
      <c r="K476" s="13" t="s">
        <v>3</v>
      </c>
      <c r="L476" s="13" t="s">
        <v>2</v>
      </c>
      <c r="M476" s="10">
        <v>80</v>
      </c>
      <c r="N476" s="10">
        <v>20</v>
      </c>
      <c r="O476" s="10">
        <v>10</v>
      </c>
      <c r="P476" s="10">
        <v>20</v>
      </c>
      <c r="T476" s="10">
        <v>130</v>
      </c>
    </row>
    <row r="477" spans="1:20" x14ac:dyDescent="0.25">
      <c r="A477">
        <f t="shared" si="7"/>
        <v>475</v>
      </c>
      <c r="B477" t="s">
        <v>1147</v>
      </c>
      <c r="C477" s="1" t="s">
        <v>519</v>
      </c>
      <c r="D477" s="1" t="s">
        <v>520</v>
      </c>
      <c r="E477" s="13" t="s">
        <v>1</v>
      </c>
      <c r="F477" s="13" t="s">
        <v>2</v>
      </c>
      <c r="G477" s="13" t="s">
        <v>2</v>
      </c>
      <c r="H477" s="13" t="s">
        <v>2</v>
      </c>
      <c r="I477" s="13" t="s">
        <v>2</v>
      </c>
      <c r="J477" s="13" t="s">
        <v>2</v>
      </c>
      <c r="K477" s="13" t="s">
        <v>3</v>
      </c>
      <c r="L477" s="13" t="s">
        <v>2</v>
      </c>
      <c r="M477" s="10">
        <v>480</v>
      </c>
      <c r="N477" s="10">
        <v>120</v>
      </c>
      <c r="T477" s="10">
        <v>600</v>
      </c>
    </row>
    <row r="478" spans="1:20" x14ac:dyDescent="0.25">
      <c r="A478">
        <f t="shared" si="7"/>
        <v>476</v>
      </c>
      <c r="B478" t="s">
        <v>1147</v>
      </c>
      <c r="C478" s="1" t="s">
        <v>521</v>
      </c>
      <c r="D478" s="1" t="s">
        <v>522</v>
      </c>
      <c r="E478" s="13" t="s">
        <v>1</v>
      </c>
      <c r="F478" s="13" t="s">
        <v>2</v>
      </c>
      <c r="G478" s="13" t="s">
        <v>2</v>
      </c>
      <c r="H478" s="13" t="s">
        <v>1</v>
      </c>
      <c r="I478" s="13" t="s">
        <v>2</v>
      </c>
      <c r="J478" s="13" t="s">
        <v>2</v>
      </c>
      <c r="K478" s="13" t="s">
        <v>3</v>
      </c>
      <c r="L478" s="13" t="s">
        <v>2</v>
      </c>
      <c r="N478" s="10">
        <v>560</v>
      </c>
      <c r="T478" s="10">
        <v>560</v>
      </c>
    </row>
    <row r="479" spans="1:20" x14ac:dyDescent="0.25">
      <c r="A479">
        <f t="shared" si="7"/>
        <v>477</v>
      </c>
      <c r="B479" t="s">
        <v>1147</v>
      </c>
      <c r="C479" s="1" t="s">
        <v>523</v>
      </c>
      <c r="D479" s="1" t="s">
        <v>524</v>
      </c>
      <c r="E479" s="13" t="s">
        <v>1</v>
      </c>
      <c r="F479" s="13" t="s">
        <v>2</v>
      </c>
      <c r="G479" s="13" t="s">
        <v>2</v>
      </c>
      <c r="H479" s="13" t="s">
        <v>2</v>
      </c>
      <c r="I479" s="13" t="s">
        <v>2</v>
      </c>
      <c r="J479" s="13" t="s">
        <v>2</v>
      </c>
      <c r="K479" s="13" t="s">
        <v>3</v>
      </c>
      <c r="L479" s="13" t="s">
        <v>2</v>
      </c>
      <c r="M479" s="10">
        <v>40</v>
      </c>
      <c r="N479" s="10">
        <v>10</v>
      </c>
      <c r="O479" s="10">
        <v>5</v>
      </c>
      <c r="T479" s="10">
        <v>55</v>
      </c>
    </row>
    <row r="480" spans="1:20" x14ac:dyDescent="0.25">
      <c r="A480">
        <f t="shared" si="7"/>
        <v>478</v>
      </c>
      <c r="B480" t="s">
        <v>1147</v>
      </c>
      <c r="C480" s="1" t="s">
        <v>525</v>
      </c>
      <c r="D480" s="1" t="s">
        <v>526</v>
      </c>
      <c r="E480" s="13" t="s">
        <v>1</v>
      </c>
      <c r="F480" s="13" t="s">
        <v>2</v>
      </c>
      <c r="G480" s="13" t="s">
        <v>1</v>
      </c>
      <c r="H480" s="13" t="s">
        <v>1</v>
      </c>
      <c r="I480" s="13" t="s">
        <v>1</v>
      </c>
      <c r="J480" s="13" t="s">
        <v>1</v>
      </c>
      <c r="K480" s="13" t="s">
        <v>3</v>
      </c>
      <c r="L480" s="13" t="s">
        <v>2</v>
      </c>
      <c r="M480" s="9">
        <v>1296</v>
      </c>
      <c r="N480" s="10">
        <v>324</v>
      </c>
      <c r="T480" s="9">
        <v>1620</v>
      </c>
    </row>
    <row r="481" spans="1:20" x14ac:dyDescent="0.25">
      <c r="A481">
        <f t="shared" si="7"/>
        <v>479</v>
      </c>
      <c r="B481" t="s">
        <v>1147</v>
      </c>
      <c r="C481" s="1" t="s">
        <v>527</v>
      </c>
      <c r="D481" s="1" t="s">
        <v>528</v>
      </c>
      <c r="E481" s="13" t="s">
        <v>1</v>
      </c>
      <c r="F481" s="13" t="s">
        <v>2</v>
      </c>
      <c r="G481" s="13" t="s">
        <v>2</v>
      </c>
      <c r="H481" s="13" t="s">
        <v>2</v>
      </c>
      <c r="I481" s="13" t="s">
        <v>1</v>
      </c>
      <c r="J481" s="13" t="s">
        <v>1</v>
      </c>
      <c r="K481" s="13" t="s">
        <v>3</v>
      </c>
      <c r="L481" s="13" t="s">
        <v>2</v>
      </c>
      <c r="P481" s="10">
        <v>5</v>
      </c>
      <c r="Q481" s="10">
        <v>5</v>
      </c>
      <c r="R481" s="10">
        <v>3</v>
      </c>
      <c r="S481" s="10">
        <v>2.5</v>
      </c>
      <c r="T481" s="10">
        <v>15.5</v>
      </c>
    </row>
    <row r="482" spans="1:20" x14ac:dyDescent="0.25">
      <c r="A482">
        <f t="shared" si="7"/>
        <v>480</v>
      </c>
      <c r="B482" t="s">
        <v>1147</v>
      </c>
      <c r="C482" s="1" t="s">
        <v>529</v>
      </c>
      <c r="D482" s="1" t="s">
        <v>530</v>
      </c>
      <c r="E482" s="13" t="s">
        <v>1</v>
      </c>
      <c r="F482" s="13" t="s">
        <v>2</v>
      </c>
      <c r="G482" s="13" t="s">
        <v>1</v>
      </c>
      <c r="H482" s="13" t="s">
        <v>1</v>
      </c>
      <c r="I482" s="13" t="s">
        <v>2</v>
      </c>
      <c r="J482" s="13" t="s">
        <v>1</v>
      </c>
      <c r="K482" s="13" t="s">
        <v>3</v>
      </c>
      <c r="L482" s="13" t="s">
        <v>2</v>
      </c>
      <c r="N482" s="10">
        <v>10</v>
      </c>
      <c r="T482" s="10">
        <v>10</v>
      </c>
    </row>
    <row r="483" spans="1:20" x14ac:dyDescent="0.25">
      <c r="A483">
        <f t="shared" si="7"/>
        <v>481</v>
      </c>
      <c r="B483" t="s">
        <v>1147</v>
      </c>
      <c r="C483" s="1" t="s">
        <v>531</v>
      </c>
      <c r="D483" s="1" t="s">
        <v>532</v>
      </c>
      <c r="E483" s="13" t="s">
        <v>1</v>
      </c>
      <c r="F483" s="13" t="s">
        <v>2</v>
      </c>
      <c r="G483" s="13" t="s">
        <v>1</v>
      </c>
      <c r="H483" s="13" t="s">
        <v>2</v>
      </c>
      <c r="I483" s="13" t="s">
        <v>2</v>
      </c>
      <c r="J483" s="13" t="s">
        <v>1</v>
      </c>
      <c r="K483" s="13" t="s">
        <v>3</v>
      </c>
      <c r="L483" s="13" t="s">
        <v>2</v>
      </c>
      <c r="M483" s="10">
        <v>100</v>
      </c>
      <c r="N483" s="10">
        <v>25</v>
      </c>
      <c r="O483" s="10">
        <v>12.5</v>
      </c>
      <c r="P483" s="10">
        <v>25</v>
      </c>
      <c r="Q483" s="10">
        <v>25</v>
      </c>
      <c r="R483" s="10">
        <v>15</v>
      </c>
      <c r="S483" s="10">
        <v>12.5</v>
      </c>
      <c r="T483" s="10">
        <v>215</v>
      </c>
    </row>
    <row r="484" spans="1:20" x14ac:dyDescent="0.25">
      <c r="A484">
        <f t="shared" si="7"/>
        <v>482</v>
      </c>
      <c r="B484" t="s">
        <v>1147</v>
      </c>
      <c r="C484" s="1" t="s">
        <v>533</v>
      </c>
      <c r="D484" s="1" t="s">
        <v>534</v>
      </c>
      <c r="E484" s="13" t="s">
        <v>1</v>
      </c>
      <c r="F484" s="13" t="s">
        <v>2</v>
      </c>
      <c r="G484" s="13" t="s">
        <v>1</v>
      </c>
      <c r="H484" s="13" t="s">
        <v>1</v>
      </c>
      <c r="I484" s="13" t="s">
        <v>1</v>
      </c>
      <c r="J484" s="13" t="s">
        <v>1</v>
      </c>
      <c r="K484" s="13" t="s">
        <v>3</v>
      </c>
      <c r="L484" s="13" t="s">
        <v>2</v>
      </c>
      <c r="R484" s="10">
        <v>60</v>
      </c>
      <c r="T484" s="10">
        <v>60</v>
      </c>
    </row>
    <row r="485" spans="1:20" x14ac:dyDescent="0.25">
      <c r="A485">
        <f t="shared" si="7"/>
        <v>483</v>
      </c>
      <c r="B485" t="s">
        <v>1147</v>
      </c>
      <c r="C485" s="1" t="s">
        <v>535</v>
      </c>
      <c r="D485" s="1" t="s">
        <v>536</v>
      </c>
      <c r="E485" s="13" t="s">
        <v>1</v>
      </c>
      <c r="F485" s="13" t="s">
        <v>2</v>
      </c>
      <c r="G485" s="13" t="s">
        <v>2</v>
      </c>
      <c r="H485" s="13" t="s">
        <v>2</v>
      </c>
      <c r="I485" s="13" t="s">
        <v>2</v>
      </c>
      <c r="J485" s="13" t="s">
        <v>2</v>
      </c>
      <c r="K485" s="13" t="s">
        <v>3</v>
      </c>
      <c r="L485" s="13" t="s">
        <v>2</v>
      </c>
      <c r="M485" s="10">
        <v>600</v>
      </c>
      <c r="O485" s="10">
        <v>75</v>
      </c>
      <c r="T485" s="10">
        <v>675</v>
      </c>
    </row>
    <row r="486" spans="1:20" x14ac:dyDescent="0.25">
      <c r="A486">
        <f t="shared" si="7"/>
        <v>484</v>
      </c>
      <c r="B486" t="s">
        <v>1147</v>
      </c>
      <c r="C486" s="1" t="s">
        <v>537</v>
      </c>
      <c r="D486" s="1" t="s">
        <v>538</v>
      </c>
      <c r="E486" s="13" t="s">
        <v>1</v>
      </c>
      <c r="F486" s="13" t="s">
        <v>2</v>
      </c>
      <c r="G486" s="13" t="s">
        <v>2</v>
      </c>
      <c r="H486" s="13" t="s">
        <v>1</v>
      </c>
      <c r="I486" s="13" t="s">
        <v>1</v>
      </c>
      <c r="J486" s="13" t="s">
        <v>1</v>
      </c>
      <c r="K486" s="13" t="s">
        <v>3</v>
      </c>
      <c r="L486" s="13" t="s">
        <v>2</v>
      </c>
      <c r="M486" s="10">
        <v>8</v>
      </c>
      <c r="T486" s="10">
        <v>8</v>
      </c>
    </row>
    <row r="487" spans="1:20" x14ac:dyDescent="0.25">
      <c r="A487">
        <f t="shared" si="7"/>
        <v>485</v>
      </c>
      <c r="B487" t="s">
        <v>1147</v>
      </c>
      <c r="C487" s="1" t="s">
        <v>539</v>
      </c>
      <c r="D487" s="1" t="s">
        <v>540</v>
      </c>
      <c r="E487" s="13" t="s">
        <v>1</v>
      </c>
      <c r="F487" s="13" t="s">
        <v>2</v>
      </c>
      <c r="G487" s="13" t="s">
        <v>1</v>
      </c>
      <c r="H487" s="13" t="s">
        <v>1</v>
      </c>
      <c r="I487" s="13" t="s">
        <v>1</v>
      </c>
      <c r="J487" s="13" t="s">
        <v>1</v>
      </c>
      <c r="K487" s="13" t="s">
        <v>3</v>
      </c>
      <c r="L487" s="13" t="s">
        <v>2</v>
      </c>
      <c r="M487" s="10">
        <v>600</v>
      </c>
      <c r="T487" s="10">
        <v>600</v>
      </c>
    </row>
    <row r="488" spans="1:20" x14ac:dyDescent="0.25">
      <c r="A488">
        <f t="shared" si="7"/>
        <v>486</v>
      </c>
      <c r="B488" t="s">
        <v>1147</v>
      </c>
      <c r="C488" s="1" t="s">
        <v>541</v>
      </c>
      <c r="D488" s="1" t="s">
        <v>542</v>
      </c>
      <c r="E488" s="13" t="s">
        <v>1</v>
      </c>
      <c r="F488" s="13" t="s">
        <v>2</v>
      </c>
      <c r="G488" s="13" t="s">
        <v>2</v>
      </c>
      <c r="H488" s="13" t="s">
        <v>2</v>
      </c>
      <c r="I488" s="13" t="s">
        <v>2</v>
      </c>
      <c r="J488" s="13" t="s">
        <v>2</v>
      </c>
      <c r="K488" s="13" t="s">
        <v>3</v>
      </c>
      <c r="L488" s="13" t="s">
        <v>2</v>
      </c>
      <c r="M488" s="10">
        <v>80</v>
      </c>
      <c r="N488" s="10">
        <v>20</v>
      </c>
      <c r="T488" s="10">
        <v>100</v>
      </c>
    </row>
    <row r="489" spans="1:20" x14ac:dyDescent="0.25">
      <c r="A489">
        <f t="shared" si="7"/>
        <v>487</v>
      </c>
      <c r="B489" t="s">
        <v>1147</v>
      </c>
      <c r="C489" s="1" t="s">
        <v>543</v>
      </c>
      <c r="D489" s="1" t="s">
        <v>544</v>
      </c>
      <c r="E489" s="13" t="s">
        <v>1</v>
      </c>
      <c r="F489" s="13" t="s">
        <v>2</v>
      </c>
      <c r="G489" s="13" t="s">
        <v>2</v>
      </c>
      <c r="H489" s="13" t="s">
        <v>2</v>
      </c>
      <c r="I489" s="13" t="s">
        <v>2</v>
      </c>
      <c r="J489" s="13" t="s">
        <v>2</v>
      </c>
      <c r="K489" s="13" t="s">
        <v>3</v>
      </c>
      <c r="L489" s="13" t="s">
        <v>2</v>
      </c>
      <c r="N489" s="10">
        <v>400</v>
      </c>
      <c r="O489" s="10">
        <v>200</v>
      </c>
      <c r="P489" s="10">
        <v>400</v>
      </c>
      <c r="Q489" s="10">
        <v>400</v>
      </c>
      <c r="R489" s="10">
        <v>240</v>
      </c>
      <c r="S489" s="10">
        <v>200</v>
      </c>
      <c r="T489" s="9">
        <v>1840</v>
      </c>
    </row>
    <row r="490" spans="1:20" x14ac:dyDescent="0.25">
      <c r="A490">
        <f t="shared" si="7"/>
        <v>488</v>
      </c>
      <c r="B490" t="s">
        <v>1147</v>
      </c>
      <c r="C490" s="1" t="s">
        <v>545</v>
      </c>
      <c r="D490" s="1" t="s">
        <v>546</v>
      </c>
      <c r="E490" s="13" t="s">
        <v>1</v>
      </c>
      <c r="F490" s="13" t="s">
        <v>2</v>
      </c>
      <c r="G490" s="13" t="s">
        <v>2</v>
      </c>
      <c r="H490" s="13" t="s">
        <v>2</v>
      </c>
      <c r="I490" s="13" t="s">
        <v>2</v>
      </c>
      <c r="J490" s="13" t="s">
        <v>2</v>
      </c>
      <c r="K490" s="13" t="s">
        <v>3</v>
      </c>
      <c r="L490" s="13" t="s">
        <v>2</v>
      </c>
      <c r="M490" s="10">
        <v>400</v>
      </c>
      <c r="N490" s="10">
        <v>100</v>
      </c>
      <c r="O490" s="10">
        <v>50</v>
      </c>
      <c r="P490" s="10">
        <v>100</v>
      </c>
      <c r="T490" s="10">
        <v>650</v>
      </c>
    </row>
    <row r="491" spans="1:20" x14ac:dyDescent="0.25">
      <c r="A491">
        <f t="shared" si="7"/>
        <v>489</v>
      </c>
      <c r="B491" t="s">
        <v>1147</v>
      </c>
      <c r="C491" s="1" t="s">
        <v>547</v>
      </c>
      <c r="D491" s="1" t="s">
        <v>548</v>
      </c>
      <c r="E491" s="13" t="s">
        <v>1</v>
      </c>
      <c r="F491" s="13" t="s">
        <v>2</v>
      </c>
      <c r="G491" s="13" t="s">
        <v>1</v>
      </c>
      <c r="H491" s="13" t="s">
        <v>2</v>
      </c>
      <c r="I491" s="13" t="s">
        <v>1</v>
      </c>
      <c r="J491" s="13" t="s">
        <v>1</v>
      </c>
      <c r="K491" s="13" t="s">
        <v>3</v>
      </c>
      <c r="L491" s="13" t="s">
        <v>2</v>
      </c>
      <c r="P491" s="9">
        <v>1490</v>
      </c>
      <c r="R491" s="9">
        <v>1138.8</v>
      </c>
      <c r="T491" s="9">
        <v>2628.8</v>
      </c>
    </row>
    <row r="492" spans="1:20" x14ac:dyDescent="0.25">
      <c r="A492">
        <f t="shared" si="7"/>
        <v>490</v>
      </c>
      <c r="B492" t="s">
        <v>1147</v>
      </c>
      <c r="C492" s="1" t="s">
        <v>549</v>
      </c>
      <c r="D492" s="1" t="s">
        <v>550</v>
      </c>
      <c r="E492" s="13" t="s">
        <v>1</v>
      </c>
      <c r="F492" s="13" t="s">
        <v>2</v>
      </c>
      <c r="G492" s="13" t="s">
        <v>1</v>
      </c>
      <c r="H492" s="13" t="s">
        <v>2</v>
      </c>
      <c r="I492" s="13" t="s">
        <v>1</v>
      </c>
      <c r="J492" s="13" t="s">
        <v>1</v>
      </c>
      <c r="K492" s="13" t="s">
        <v>3</v>
      </c>
      <c r="L492" s="13" t="s">
        <v>2</v>
      </c>
      <c r="S492" s="10">
        <v>214.5</v>
      </c>
      <c r="T492" s="10">
        <v>214.5</v>
      </c>
    </row>
    <row r="493" spans="1:20" x14ac:dyDescent="0.25">
      <c r="A493">
        <f t="shared" si="7"/>
        <v>491</v>
      </c>
      <c r="B493" t="s">
        <v>1147</v>
      </c>
      <c r="C493" s="1" t="s">
        <v>551</v>
      </c>
      <c r="D493" s="1" t="s">
        <v>552</v>
      </c>
      <c r="E493" s="13" t="s">
        <v>1</v>
      </c>
      <c r="F493" s="13" t="s">
        <v>2</v>
      </c>
      <c r="G493" s="13" t="s">
        <v>1</v>
      </c>
      <c r="H493" s="13" t="s">
        <v>1</v>
      </c>
      <c r="I493" s="13" t="s">
        <v>1</v>
      </c>
      <c r="J493" s="13" t="s">
        <v>1</v>
      </c>
      <c r="K493" s="13" t="s">
        <v>3</v>
      </c>
      <c r="L493" s="13" t="s">
        <v>2</v>
      </c>
      <c r="Q493" s="9">
        <v>1000</v>
      </c>
      <c r="R493" s="10">
        <v>600</v>
      </c>
      <c r="S493" s="10">
        <v>500</v>
      </c>
      <c r="T493" s="9">
        <v>2100</v>
      </c>
    </row>
    <row r="494" spans="1:20" x14ac:dyDescent="0.25">
      <c r="A494">
        <f t="shared" si="7"/>
        <v>492</v>
      </c>
      <c r="B494" t="s">
        <v>1147</v>
      </c>
      <c r="C494" s="1" t="s">
        <v>553</v>
      </c>
      <c r="D494" s="1" t="s">
        <v>554</v>
      </c>
      <c r="E494" s="13" t="s">
        <v>1</v>
      </c>
      <c r="F494" s="13" t="s">
        <v>2</v>
      </c>
      <c r="G494" s="13" t="s">
        <v>2</v>
      </c>
      <c r="H494" s="13" t="s">
        <v>2</v>
      </c>
      <c r="I494" s="13" t="s">
        <v>2</v>
      </c>
      <c r="J494" s="13" t="s">
        <v>2</v>
      </c>
      <c r="K494" s="13" t="s">
        <v>3</v>
      </c>
      <c r="L494" s="13" t="s">
        <v>2</v>
      </c>
      <c r="N494" s="10">
        <v>10</v>
      </c>
      <c r="O494" s="10">
        <v>5</v>
      </c>
      <c r="T494" s="10">
        <v>15</v>
      </c>
    </row>
    <row r="495" spans="1:20" x14ac:dyDescent="0.25">
      <c r="A495">
        <f t="shared" si="7"/>
        <v>493</v>
      </c>
      <c r="B495" t="s">
        <v>1147</v>
      </c>
      <c r="C495" s="1" t="s">
        <v>555</v>
      </c>
      <c r="D495" s="1" t="s">
        <v>556</v>
      </c>
      <c r="E495" s="13" t="s">
        <v>1</v>
      </c>
      <c r="F495" s="13" t="s">
        <v>2</v>
      </c>
      <c r="G495" s="13" t="s">
        <v>2</v>
      </c>
      <c r="H495" s="13" t="s">
        <v>2</v>
      </c>
      <c r="I495" s="13" t="s">
        <v>2</v>
      </c>
      <c r="J495" s="13" t="s">
        <v>2</v>
      </c>
      <c r="K495" s="13" t="s">
        <v>3</v>
      </c>
      <c r="L495" s="13" t="s">
        <v>2</v>
      </c>
      <c r="O495" s="10">
        <v>1</v>
      </c>
      <c r="T495" s="10">
        <v>1</v>
      </c>
    </row>
    <row r="496" spans="1:20" x14ac:dyDescent="0.25">
      <c r="A496">
        <f t="shared" si="7"/>
        <v>494</v>
      </c>
      <c r="B496" t="s">
        <v>1147</v>
      </c>
      <c r="C496" s="1" t="s">
        <v>557</v>
      </c>
      <c r="D496" s="1" t="s">
        <v>558</v>
      </c>
      <c r="E496" s="13" t="s">
        <v>1</v>
      </c>
      <c r="F496" s="13" t="s">
        <v>2</v>
      </c>
      <c r="G496" s="13" t="s">
        <v>2</v>
      </c>
      <c r="H496" s="13" t="s">
        <v>2</v>
      </c>
      <c r="I496" s="13" t="s">
        <v>2</v>
      </c>
      <c r="J496" s="13" t="s">
        <v>2</v>
      </c>
      <c r="K496" s="13" t="s">
        <v>3</v>
      </c>
      <c r="L496" s="13" t="s">
        <v>2</v>
      </c>
      <c r="M496" s="10">
        <v>60</v>
      </c>
      <c r="N496" s="10">
        <v>15</v>
      </c>
      <c r="O496" s="10">
        <v>7.5</v>
      </c>
      <c r="P496" s="10">
        <v>15</v>
      </c>
      <c r="Q496" s="10">
        <v>15</v>
      </c>
      <c r="R496" s="10">
        <v>9</v>
      </c>
      <c r="S496" s="10">
        <v>7.5</v>
      </c>
      <c r="T496" s="10">
        <v>129</v>
      </c>
    </row>
    <row r="497" spans="1:20" x14ac:dyDescent="0.25">
      <c r="A497">
        <f t="shared" si="7"/>
        <v>495</v>
      </c>
      <c r="B497" t="s">
        <v>1147</v>
      </c>
      <c r="C497" s="1" t="s">
        <v>559</v>
      </c>
      <c r="D497" s="1" t="s">
        <v>560</v>
      </c>
      <c r="E497" s="13" t="s">
        <v>1</v>
      </c>
      <c r="F497" s="13" t="s">
        <v>2</v>
      </c>
      <c r="G497" s="13" t="s">
        <v>1</v>
      </c>
      <c r="H497" s="13" t="s">
        <v>1</v>
      </c>
      <c r="I497" s="13" t="s">
        <v>1</v>
      </c>
      <c r="J497" s="13" t="s">
        <v>1</v>
      </c>
      <c r="K497" s="13" t="s">
        <v>3</v>
      </c>
      <c r="L497" s="13" t="s">
        <v>2</v>
      </c>
      <c r="N497" s="10">
        <v>100</v>
      </c>
      <c r="T497" s="10">
        <v>100</v>
      </c>
    </row>
    <row r="498" spans="1:20" x14ac:dyDescent="0.25">
      <c r="A498">
        <f t="shared" si="7"/>
        <v>496</v>
      </c>
      <c r="B498" t="s">
        <v>1147</v>
      </c>
      <c r="C498" s="1" t="s">
        <v>561</v>
      </c>
      <c r="D498" s="1" t="s">
        <v>562</v>
      </c>
      <c r="E498" s="13" t="s">
        <v>1</v>
      </c>
      <c r="F498" s="13" t="s">
        <v>2</v>
      </c>
      <c r="G498" s="13" t="s">
        <v>1</v>
      </c>
      <c r="H498" s="13" t="s">
        <v>1</v>
      </c>
      <c r="I498" s="13" t="s">
        <v>1</v>
      </c>
      <c r="J498" s="13" t="s">
        <v>1</v>
      </c>
      <c r="K498" s="13" t="s">
        <v>3</v>
      </c>
      <c r="L498" s="13" t="s">
        <v>2</v>
      </c>
      <c r="S498" s="10">
        <v>50</v>
      </c>
      <c r="T498" s="10">
        <v>50</v>
      </c>
    </row>
    <row r="499" spans="1:20" x14ac:dyDescent="0.25">
      <c r="A499">
        <f t="shared" si="7"/>
        <v>497</v>
      </c>
      <c r="B499" t="s">
        <v>1147</v>
      </c>
      <c r="C499" s="1" t="s">
        <v>563</v>
      </c>
      <c r="D499" s="1" t="s">
        <v>564</v>
      </c>
      <c r="E499" s="13" t="s">
        <v>1</v>
      </c>
      <c r="F499" s="13" t="s">
        <v>2</v>
      </c>
      <c r="G499" s="13" t="s">
        <v>1</v>
      </c>
      <c r="H499" s="13" t="s">
        <v>1</v>
      </c>
      <c r="I499" s="13" t="s">
        <v>2</v>
      </c>
      <c r="J499" s="13" t="s">
        <v>1</v>
      </c>
      <c r="K499" s="13" t="s">
        <v>3</v>
      </c>
      <c r="L499" s="13" t="s">
        <v>2</v>
      </c>
      <c r="P499" s="10">
        <v>20</v>
      </c>
      <c r="Q499" s="10">
        <v>20</v>
      </c>
      <c r="T499" s="10">
        <v>40</v>
      </c>
    </row>
    <row r="500" spans="1:20" x14ac:dyDescent="0.25">
      <c r="A500">
        <f t="shared" si="7"/>
        <v>498</v>
      </c>
      <c r="B500" t="s">
        <v>1147</v>
      </c>
      <c r="C500" s="1" t="s">
        <v>565</v>
      </c>
      <c r="D500" s="1" t="s">
        <v>566</v>
      </c>
      <c r="E500" s="13" t="s">
        <v>1</v>
      </c>
      <c r="F500" s="13" t="s">
        <v>2</v>
      </c>
      <c r="G500" s="13" t="s">
        <v>1</v>
      </c>
      <c r="H500" s="13" t="s">
        <v>1</v>
      </c>
      <c r="I500" s="13" t="s">
        <v>1</v>
      </c>
      <c r="J500" s="13" t="s">
        <v>1</v>
      </c>
      <c r="K500" s="13" t="s">
        <v>3</v>
      </c>
      <c r="L500" s="13" t="s">
        <v>2</v>
      </c>
      <c r="S500" s="10">
        <v>50</v>
      </c>
      <c r="T500" s="10">
        <v>50</v>
      </c>
    </row>
    <row r="501" spans="1:20" x14ac:dyDescent="0.25">
      <c r="A501">
        <f t="shared" si="7"/>
        <v>499</v>
      </c>
      <c r="B501" t="s">
        <v>1147</v>
      </c>
      <c r="C501" s="1" t="s">
        <v>567</v>
      </c>
      <c r="D501" s="1" t="s">
        <v>568</v>
      </c>
      <c r="E501" s="13" t="s">
        <v>1</v>
      </c>
      <c r="F501" s="13" t="s">
        <v>2</v>
      </c>
      <c r="G501" s="13" t="s">
        <v>1</v>
      </c>
      <c r="H501" s="13" t="s">
        <v>1</v>
      </c>
      <c r="I501" s="13" t="s">
        <v>1</v>
      </c>
      <c r="J501" s="13" t="s">
        <v>1</v>
      </c>
      <c r="K501" s="13" t="s">
        <v>3</v>
      </c>
      <c r="L501" s="13" t="s">
        <v>2</v>
      </c>
      <c r="M501" s="10">
        <v>40</v>
      </c>
      <c r="P501" s="10">
        <v>10</v>
      </c>
      <c r="Q501" s="10">
        <v>10</v>
      </c>
      <c r="R501" s="10">
        <v>6</v>
      </c>
      <c r="T501" s="10">
        <v>66</v>
      </c>
    </row>
    <row r="502" spans="1:20" x14ac:dyDescent="0.25">
      <c r="A502">
        <f t="shared" si="7"/>
        <v>500</v>
      </c>
      <c r="B502" t="s">
        <v>1147</v>
      </c>
      <c r="C502" s="1" t="s">
        <v>569</v>
      </c>
      <c r="D502" s="1" t="s">
        <v>570</v>
      </c>
      <c r="E502" s="13" t="s">
        <v>1</v>
      </c>
      <c r="F502" s="13" t="s">
        <v>2</v>
      </c>
      <c r="G502" s="13" t="s">
        <v>2</v>
      </c>
      <c r="H502" s="13" t="s">
        <v>2</v>
      </c>
      <c r="I502" s="13" t="s">
        <v>1</v>
      </c>
      <c r="J502" s="13" t="s">
        <v>1</v>
      </c>
      <c r="K502" s="13" t="s">
        <v>3</v>
      </c>
      <c r="L502" s="13" t="s">
        <v>2</v>
      </c>
      <c r="N502" s="10">
        <v>4</v>
      </c>
      <c r="O502" s="10">
        <v>2</v>
      </c>
      <c r="R502" s="10">
        <v>2.4</v>
      </c>
      <c r="S502" s="10">
        <v>2</v>
      </c>
      <c r="T502" s="10">
        <v>10.4</v>
      </c>
    </row>
    <row r="503" spans="1:20" x14ac:dyDescent="0.25">
      <c r="A503">
        <f t="shared" si="7"/>
        <v>501</v>
      </c>
      <c r="B503" t="s">
        <v>1147</v>
      </c>
      <c r="C503" s="1" t="s">
        <v>571</v>
      </c>
      <c r="D503" s="1" t="s">
        <v>572</v>
      </c>
      <c r="E503" s="13" t="s">
        <v>1</v>
      </c>
      <c r="F503" s="13" t="s">
        <v>2</v>
      </c>
      <c r="G503" s="13" t="s">
        <v>1</v>
      </c>
      <c r="H503" s="13" t="s">
        <v>1</v>
      </c>
      <c r="I503" s="13" t="s">
        <v>1</v>
      </c>
      <c r="J503" s="13" t="s">
        <v>1</v>
      </c>
      <c r="K503" s="13" t="s">
        <v>3</v>
      </c>
      <c r="L503" s="13" t="s">
        <v>2</v>
      </c>
      <c r="O503" s="10">
        <v>0.5</v>
      </c>
      <c r="T503" s="10">
        <v>0.5</v>
      </c>
    </row>
    <row r="504" spans="1:20" x14ac:dyDescent="0.25">
      <c r="A504">
        <f t="shared" si="7"/>
        <v>502</v>
      </c>
      <c r="B504" t="s">
        <v>1147</v>
      </c>
      <c r="C504" s="1" t="s">
        <v>573</v>
      </c>
      <c r="D504" s="1" t="s">
        <v>574</v>
      </c>
      <c r="E504" s="13" t="s">
        <v>1</v>
      </c>
      <c r="F504" s="13" t="s">
        <v>2</v>
      </c>
      <c r="G504" s="13" t="s">
        <v>1</v>
      </c>
      <c r="H504" s="13" t="s">
        <v>1</v>
      </c>
      <c r="I504" s="13" t="s">
        <v>1</v>
      </c>
      <c r="J504" s="13" t="s">
        <v>1</v>
      </c>
      <c r="K504" s="13" t="s">
        <v>3</v>
      </c>
      <c r="L504" s="13" t="s">
        <v>2</v>
      </c>
      <c r="N504" s="10">
        <v>100</v>
      </c>
      <c r="T504" s="10">
        <v>100</v>
      </c>
    </row>
    <row r="505" spans="1:20" x14ac:dyDescent="0.25">
      <c r="A505">
        <f t="shared" si="7"/>
        <v>503</v>
      </c>
      <c r="B505" t="s">
        <v>1147</v>
      </c>
      <c r="C505" s="1" t="s">
        <v>575</v>
      </c>
      <c r="D505" s="1" t="s">
        <v>576</v>
      </c>
      <c r="E505" s="13" t="s">
        <v>1</v>
      </c>
      <c r="F505" s="13" t="s">
        <v>2</v>
      </c>
      <c r="G505" s="13" t="s">
        <v>1</v>
      </c>
      <c r="H505" s="13" t="s">
        <v>1</v>
      </c>
      <c r="I505" s="13" t="s">
        <v>2</v>
      </c>
      <c r="J505" s="13" t="s">
        <v>1</v>
      </c>
      <c r="K505" s="13" t="s">
        <v>3</v>
      </c>
      <c r="L505" s="13" t="s">
        <v>2</v>
      </c>
      <c r="S505" s="10">
        <v>55</v>
      </c>
      <c r="T505" s="10">
        <v>55</v>
      </c>
    </row>
    <row r="506" spans="1:20" x14ac:dyDescent="0.25">
      <c r="A506">
        <f t="shared" si="7"/>
        <v>504</v>
      </c>
      <c r="B506" t="s">
        <v>1147</v>
      </c>
      <c r="C506" s="1" t="s">
        <v>577</v>
      </c>
      <c r="D506" s="1" t="s">
        <v>578</v>
      </c>
      <c r="E506" s="13" t="s">
        <v>1</v>
      </c>
      <c r="F506" s="13" t="s">
        <v>2</v>
      </c>
      <c r="G506" s="13" t="s">
        <v>2</v>
      </c>
      <c r="H506" s="13" t="s">
        <v>2</v>
      </c>
      <c r="I506" s="13" t="s">
        <v>2</v>
      </c>
      <c r="J506" s="13" t="s">
        <v>2</v>
      </c>
      <c r="K506" s="13" t="s">
        <v>3</v>
      </c>
      <c r="L506" s="13" t="s">
        <v>2</v>
      </c>
      <c r="M506" s="10">
        <v>16</v>
      </c>
      <c r="N506" s="10">
        <v>4</v>
      </c>
      <c r="O506" s="10">
        <v>2</v>
      </c>
      <c r="P506" s="10">
        <v>4</v>
      </c>
      <c r="T506" s="10">
        <v>26</v>
      </c>
    </row>
    <row r="507" spans="1:20" x14ac:dyDescent="0.25">
      <c r="A507">
        <f t="shared" si="7"/>
        <v>505</v>
      </c>
      <c r="B507" t="s">
        <v>1147</v>
      </c>
      <c r="C507" s="1" t="s">
        <v>579</v>
      </c>
      <c r="D507" s="1" t="s">
        <v>580</v>
      </c>
      <c r="E507" s="13" t="s">
        <v>1</v>
      </c>
      <c r="F507" s="13" t="s">
        <v>2</v>
      </c>
      <c r="G507" s="13" t="s">
        <v>2</v>
      </c>
      <c r="H507" s="13" t="s">
        <v>2</v>
      </c>
      <c r="I507" s="13" t="s">
        <v>2</v>
      </c>
      <c r="J507" s="13" t="s">
        <v>1</v>
      </c>
      <c r="K507" s="13" t="s">
        <v>3</v>
      </c>
      <c r="L507" s="13" t="s">
        <v>2</v>
      </c>
      <c r="M507" s="10">
        <v>800</v>
      </c>
      <c r="N507" s="10">
        <v>200</v>
      </c>
      <c r="P507" s="10">
        <v>200</v>
      </c>
      <c r="Q507" s="10">
        <v>214</v>
      </c>
      <c r="R507" s="10">
        <v>128.4</v>
      </c>
      <c r="S507" s="10">
        <v>107</v>
      </c>
      <c r="T507" s="9">
        <v>1649.4</v>
      </c>
    </row>
    <row r="508" spans="1:20" x14ac:dyDescent="0.25">
      <c r="A508">
        <f t="shared" si="7"/>
        <v>506</v>
      </c>
      <c r="B508" t="s">
        <v>1147</v>
      </c>
      <c r="C508" s="1" t="s">
        <v>581</v>
      </c>
      <c r="D508" s="1" t="s">
        <v>582</v>
      </c>
      <c r="E508" s="13" t="s">
        <v>1</v>
      </c>
      <c r="F508" s="13" t="s">
        <v>2</v>
      </c>
      <c r="G508" s="13" t="s">
        <v>1</v>
      </c>
      <c r="H508" s="13" t="s">
        <v>1</v>
      </c>
      <c r="I508" s="13" t="s">
        <v>1</v>
      </c>
      <c r="J508" s="13" t="s">
        <v>1</v>
      </c>
      <c r="K508" s="13" t="s">
        <v>3</v>
      </c>
      <c r="L508" s="13" t="s">
        <v>2</v>
      </c>
      <c r="O508" s="10">
        <v>50</v>
      </c>
      <c r="T508" s="10">
        <v>50</v>
      </c>
    </row>
    <row r="509" spans="1:20" x14ac:dyDescent="0.25">
      <c r="A509">
        <f t="shared" si="7"/>
        <v>507</v>
      </c>
      <c r="B509" t="s">
        <v>1147</v>
      </c>
      <c r="C509" s="1" t="s">
        <v>583</v>
      </c>
      <c r="D509" s="1" t="s">
        <v>584</v>
      </c>
      <c r="E509" s="13" t="s">
        <v>1</v>
      </c>
      <c r="F509" s="13" t="s">
        <v>2</v>
      </c>
      <c r="G509" s="13" t="s">
        <v>1</v>
      </c>
      <c r="H509" s="13" t="s">
        <v>1</v>
      </c>
      <c r="I509" s="13" t="s">
        <v>1</v>
      </c>
      <c r="J509" s="13" t="s">
        <v>1</v>
      </c>
      <c r="K509" s="13" t="s">
        <v>3</v>
      </c>
      <c r="L509" s="13" t="s">
        <v>2</v>
      </c>
      <c r="R509" s="10">
        <v>720</v>
      </c>
      <c r="S509" s="10">
        <v>600</v>
      </c>
      <c r="T509" s="9">
        <v>1320</v>
      </c>
    </row>
    <row r="510" spans="1:20" x14ac:dyDescent="0.25">
      <c r="A510">
        <f t="shared" si="7"/>
        <v>508</v>
      </c>
      <c r="B510" t="s">
        <v>1147</v>
      </c>
      <c r="C510" s="1" t="s">
        <v>585</v>
      </c>
      <c r="D510" s="1" t="s">
        <v>586</v>
      </c>
      <c r="E510" s="13" t="s">
        <v>1</v>
      </c>
      <c r="F510" s="13" t="s">
        <v>2</v>
      </c>
      <c r="G510" s="13" t="s">
        <v>2</v>
      </c>
      <c r="H510" s="13" t="s">
        <v>2</v>
      </c>
      <c r="I510" s="13" t="s">
        <v>2</v>
      </c>
      <c r="J510" s="13" t="s">
        <v>2</v>
      </c>
      <c r="K510" s="13" t="s">
        <v>3</v>
      </c>
      <c r="L510" s="13" t="s">
        <v>2</v>
      </c>
      <c r="N510" s="10">
        <v>250</v>
      </c>
      <c r="T510" s="10">
        <v>250</v>
      </c>
    </row>
    <row r="511" spans="1:20" x14ac:dyDescent="0.25">
      <c r="A511">
        <f t="shared" si="7"/>
        <v>509</v>
      </c>
      <c r="B511" t="s">
        <v>1147</v>
      </c>
      <c r="C511" s="1" t="s">
        <v>587</v>
      </c>
      <c r="D511" s="1" t="s">
        <v>588</v>
      </c>
      <c r="E511" s="13" t="s">
        <v>1</v>
      </c>
      <c r="F511" s="13" t="s">
        <v>2</v>
      </c>
      <c r="G511" s="13" t="s">
        <v>2</v>
      </c>
      <c r="H511" s="13" t="s">
        <v>2</v>
      </c>
      <c r="I511" s="13" t="s">
        <v>2</v>
      </c>
      <c r="J511" s="13" t="s">
        <v>2</v>
      </c>
      <c r="K511" s="13" t="s">
        <v>3</v>
      </c>
      <c r="L511" s="13" t="s">
        <v>2</v>
      </c>
      <c r="M511" s="10">
        <v>400</v>
      </c>
      <c r="T511" s="10">
        <v>400</v>
      </c>
    </row>
    <row r="512" spans="1:20" x14ac:dyDescent="0.25">
      <c r="A512">
        <f t="shared" si="7"/>
        <v>510</v>
      </c>
      <c r="B512" t="s">
        <v>1147</v>
      </c>
      <c r="C512" s="1" t="s">
        <v>589</v>
      </c>
      <c r="D512" s="1" t="s">
        <v>590</v>
      </c>
      <c r="E512" s="13" t="s">
        <v>1</v>
      </c>
      <c r="F512" s="13" t="s">
        <v>2</v>
      </c>
      <c r="G512" s="13" t="s">
        <v>1</v>
      </c>
      <c r="H512" s="13" t="s">
        <v>2</v>
      </c>
      <c r="I512" s="13" t="s">
        <v>2</v>
      </c>
      <c r="J512" s="13" t="s">
        <v>1</v>
      </c>
      <c r="K512" s="13" t="s">
        <v>3</v>
      </c>
      <c r="L512" s="13" t="s">
        <v>2</v>
      </c>
      <c r="M512" s="10">
        <v>400</v>
      </c>
      <c r="O512" s="10">
        <v>50</v>
      </c>
      <c r="T512" s="10">
        <v>450</v>
      </c>
    </row>
    <row r="513" spans="1:20" x14ac:dyDescent="0.25">
      <c r="A513">
        <f t="shared" si="7"/>
        <v>511</v>
      </c>
      <c r="B513" t="s">
        <v>1147</v>
      </c>
      <c r="C513" s="1" t="s">
        <v>591</v>
      </c>
      <c r="D513" s="1" t="s">
        <v>592</v>
      </c>
      <c r="E513" s="13" t="s">
        <v>1</v>
      </c>
      <c r="F513" s="13" t="s">
        <v>2</v>
      </c>
      <c r="G513" s="13" t="s">
        <v>2</v>
      </c>
      <c r="H513" s="13" t="s">
        <v>2</v>
      </c>
      <c r="I513" s="13" t="s">
        <v>2</v>
      </c>
      <c r="J513" s="13" t="s">
        <v>2</v>
      </c>
      <c r="K513" s="13" t="s">
        <v>3</v>
      </c>
      <c r="L513" s="13" t="s">
        <v>2</v>
      </c>
      <c r="M513" s="10">
        <v>40</v>
      </c>
      <c r="N513" s="10">
        <v>10</v>
      </c>
      <c r="O513" s="10">
        <v>5</v>
      </c>
      <c r="T513" s="10">
        <v>55</v>
      </c>
    </row>
    <row r="514" spans="1:20" x14ac:dyDescent="0.25">
      <c r="A514">
        <f t="shared" si="7"/>
        <v>512</v>
      </c>
      <c r="B514" t="s">
        <v>1147</v>
      </c>
      <c r="C514" s="1" t="s">
        <v>593</v>
      </c>
      <c r="D514" s="1" t="s">
        <v>594</v>
      </c>
      <c r="E514" s="13" t="s">
        <v>1</v>
      </c>
      <c r="F514" s="13" t="s">
        <v>2</v>
      </c>
      <c r="G514" s="13" t="s">
        <v>2</v>
      </c>
      <c r="H514" s="13" t="s">
        <v>1</v>
      </c>
      <c r="I514" s="13" t="s">
        <v>1</v>
      </c>
      <c r="J514" s="13" t="s">
        <v>1</v>
      </c>
      <c r="K514" s="13" t="s">
        <v>3</v>
      </c>
      <c r="L514" s="13" t="s">
        <v>2</v>
      </c>
      <c r="M514" s="10">
        <v>8</v>
      </c>
      <c r="T514" s="10">
        <v>8</v>
      </c>
    </row>
    <row r="515" spans="1:20" x14ac:dyDescent="0.25">
      <c r="A515">
        <f t="shared" si="7"/>
        <v>513</v>
      </c>
      <c r="B515" t="s">
        <v>1147</v>
      </c>
      <c r="C515" s="1" t="s">
        <v>595</v>
      </c>
      <c r="D515" s="1" t="s">
        <v>596</v>
      </c>
      <c r="E515" s="13" t="s">
        <v>1</v>
      </c>
      <c r="F515" s="13" t="s">
        <v>2</v>
      </c>
      <c r="G515" s="13" t="s">
        <v>1</v>
      </c>
      <c r="H515" s="13" t="s">
        <v>2</v>
      </c>
      <c r="I515" s="13" t="s">
        <v>2</v>
      </c>
      <c r="J515" s="13" t="s">
        <v>1</v>
      </c>
      <c r="K515" s="13" t="s">
        <v>3</v>
      </c>
      <c r="L515" s="13" t="s">
        <v>2</v>
      </c>
      <c r="M515" s="10">
        <v>400</v>
      </c>
      <c r="O515" s="10">
        <v>39.6</v>
      </c>
      <c r="P515" s="10">
        <v>79.2</v>
      </c>
      <c r="Q515" s="10">
        <v>79.2</v>
      </c>
      <c r="R515" s="10">
        <v>47</v>
      </c>
      <c r="S515" s="10">
        <v>39</v>
      </c>
      <c r="T515" s="10">
        <v>684.00000000000011</v>
      </c>
    </row>
    <row r="516" spans="1:20" x14ac:dyDescent="0.25">
      <c r="A516">
        <f t="shared" si="7"/>
        <v>514</v>
      </c>
      <c r="B516" t="s">
        <v>1147</v>
      </c>
      <c r="C516" s="1" t="s">
        <v>597</v>
      </c>
      <c r="D516" s="1" t="s">
        <v>598</v>
      </c>
      <c r="E516" s="13" t="s">
        <v>1</v>
      </c>
      <c r="F516" s="13" t="s">
        <v>2</v>
      </c>
      <c r="G516" s="13" t="s">
        <v>1</v>
      </c>
      <c r="H516" s="13" t="s">
        <v>1</v>
      </c>
      <c r="I516" s="13" t="s">
        <v>2</v>
      </c>
      <c r="J516" s="13" t="s">
        <v>2</v>
      </c>
      <c r="K516" s="13" t="s">
        <v>3</v>
      </c>
      <c r="L516" s="13" t="s">
        <v>2</v>
      </c>
      <c r="M516" s="10">
        <v>60</v>
      </c>
      <c r="N516" s="10">
        <v>15</v>
      </c>
      <c r="O516" s="10">
        <v>7.5</v>
      </c>
      <c r="P516" s="10">
        <v>15</v>
      </c>
      <c r="Q516" s="10">
        <v>15</v>
      </c>
      <c r="R516" s="10">
        <v>9</v>
      </c>
      <c r="S516" s="10">
        <v>7.5</v>
      </c>
      <c r="T516" s="10">
        <v>129</v>
      </c>
    </row>
    <row r="517" spans="1:20" x14ac:dyDescent="0.25">
      <c r="A517">
        <f t="shared" si="7"/>
        <v>515</v>
      </c>
      <c r="B517" t="s">
        <v>1147</v>
      </c>
      <c r="C517" s="1" t="s">
        <v>599</v>
      </c>
      <c r="D517" s="1" t="s">
        <v>600</v>
      </c>
      <c r="E517" s="13" t="s">
        <v>1</v>
      </c>
      <c r="F517" s="13" t="s">
        <v>2</v>
      </c>
      <c r="G517" s="13" t="s">
        <v>1</v>
      </c>
      <c r="H517" s="13" t="s">
        <v>1</v>
      </c>
      <c r="I517" s="13" t="s">
        <v>1</v>
      </c>
      <c r="J517" s="13" t="s">
        <v>1</v>
      </c>
      <c r="K517" s="13" t="s">
        <v>3</v>
      </c>
      <c r="L517" s="13" t="s">
        <v>2</v>
      </c>
      <c r="Q517" s="10">
        <v>81</v>
      </c>
      <c r="S517" s="10">
        <v>267.5</v>
      </c>
      <c r="T517" s="10">
        <v>348.5</v>
      </c>
    </row>
    <row r="518" spans="1:20" x14ac:dyDescent="0.25">
      <c r="A518">
        <f t="shared" ref="A518:A581" si="8">+A517+1</f>
        <v>516</v>
      </c>
      <c r="B518" t="s">
        <v>1147</v>
      </c>
      <c r="C518" s="1" t="s">
        <v>601</v>
      </c>
      <c r="D518" s="1" t="s">
        <v>602</v>
      </c>
      <c r="E518" s="13" t="s">
        <v>1</v>
      </c>
      <c r="F518" s="13" t="s">
        <v>2</v>
      </c>
      <c r="G518" s="13" t="s">
        <v>2</v>
      </c>
      <c r="H518" s="13" t="s">
        <v>2</v>
      </c>
      <c r="I518" s="13" t="s">
        <v>2</v>
      </c>
      <c r="J518" s="13" t="s">
        <v>2</v>
      </c>
      <c r="K518" s="13" t="s">
        <v>3</v>
      </c>
      <c r="L518" s="13" t="s">
        <v>2</v>
      </c>
      <c r="O518" s="10">
        <v>15</v>
      </c>
      <c r="T518" s="10">
        <v>15</v>
      </c>
    </row>
    <row r="519" spans="1:20" x14ac:dyDescent="0.25">
      <c r="A519">
        <f t="shared" si="8"/>
        <v>517</v>
      </c>
      <c r="B519" t="s">
        <v>1147</v>
      </c>
      <c r="C519" s="1" t="s">
        <v>603</v>
      </c>
      <c r="D519" s="1" t="s">
        <v>604</v>
      </c>
      <c r="E519" s="13" t="s">
        <v>1</v>
      </c>
      <c r="F519" s="13" t="s">
        <v>2</v>
      </c>
      <c r="G519" s="13" t="s">
        <v>2</v>
      </c>
      <c r="H519" s="13" t="s">
        <v>2</v>
      </c>
      <c r="I519" s="13" t="s">
        <v>2</v>
      </c>
      <c r="J519" s="13" t="s">
        <v>2</v>
      </c>
      <c r="K519" s="13" t="s">
        <v>3</v>
      </c>
      <c r="L519" s="13" t="s">
        <v>2</v>
      </c>
      <c r="N519" s="10">
        <v>10</v>
      </c>
      <c r="T519" s="10">
        <v>10</v>
      </c>
    </row>
    <row r="520" spans="1:20" x14ac:dyDescent="0.25">
      <c r="A520">
        <f t="shared" si="8"/>
        <v>518</v>
      </c>
      <c r="B520" t="s">
        <v>1147</v>
      </c>
      <c r="C520" s="1" t="s">
        <v>605</v>
      </c>
      <c r="D520" s="1" t="s">
        <v>606</v>
      </c>
      <c r="E520" s="13" t="s">
        <v>1</v>
      </c>
      <c r="F520" s="13" t="s">
        <v>1</v>
      </c>
      <c r="G520" s="13" t="s">
        <v>1</v>
      </c>
      <c r="H520" s="13" t="s">
        <v>1</v>
      </c>
      <c r="I520" s="13" t="s">
        <v>1</v>
      </c>
      <c r="J520" s="13" t="s">
        <v>1</v>
      </c>
      <c r="K520" s="13" t="s">
        <v>3</v>
      </c>
      <c r="L520" s="13" t="s">
        <v>1</v>
      </c>
      <c r="O520" s="10">
        <v>10.5</v>
      </c>
      <c r="T520" s="10">
        <v>10.5</v>
      </c>
    </row>
    <row r="521" spans="1:20" x14ac:dyDescent="0.25">
      <c r="A521">
        <f t="shared" si="8"/>
        <v>519</v>
      </c>
      <c r="B521" t="s">
        <v>1147</v>
      </c>
      <c r="C521" s="1" t="s">
        <v>607</v>
      </c>
      <c r="D521" s="1" t="s">
        <v>608</v>
      </c>
      <c r="E521" s="13" t="s">
        <v>1</v>
      </c>
      <c r="F521" s="13" t="s">
        <v>2</v>
      </c>
      <c r="G521" s="13" t="s">
        <v>1</v>
      </c>
      <c r="H521" s="13" t="s">
        <v>1</v>
      </c>
      <c r="I521" s="13" t="s">
        <v>2</v>
      </c>
      <c r="J521" s="13" t="s">
        <v>2</v>
      </c>
      <c r="K521" s="13" t="s">
        <v>3</v>
      </c>
      <c r="L521" s="13" t="s">
        <v>2</v>
      </c>
      <c r="R521" s="10">
        <v>48</v>
      </c>
      <c r="T521" s="10">
        <v>48</v>
      </c>
    </row>
    <row r="522" spans="1:20" x14ac:dyDescent="0.25">
      <c r="A522">
        <f t="shared" si="8"/>
        <v>520</v>
      </c>
      <c r="B522" t="s">
        <v>1147</v>
      </c>
      <c r="C522" s="1" t="s">
        <v>609</v>
      </c>
      <c r="D522" s="1" t="s">
        <v>610</v>
      </c>
      <c r="E522" s="13" t="s">
        <v>1</v>
      </c>
      <c r="F522" s="13" t="s">
        <v>2</v>
      </c>
      <c r="G522" s="13" t="s">
        <v>2</v>
      </c>
      <c r="H522" s="13" t="s">
        <v>2</v>
      </c>
      <c r="I522" s="13" t="s">
        <v>2</v>
      </c>
      <c r="J522" s="13" t="s">
        <v>2</v>
      </c>
      <c r="K522" s="13" t="s">
        <v>3</v>
      </c>
      <c r="L522" s="13" t="s">
        <v>2</v>
      </c>
      <c r="M522" s="10">
        <v>200</v>
      </c>
      <c r="N522" s="10">
        <v>50</v>
      </c>
      <c r="O522" s="10">
        <v>25</v>
      </c>
      <c r="P522" s="10">
        <v>50</v>
      </c>
      <c r="T522" s="10">
        <v>325</v>
      </c>
    </row>
    <row r="523" spans="1:20" x14ac:dyDescent="0.25">
      <c r="A523">
        <f t="shared" si="8"/>
        <v>521</v>
      </c>
      <c r="B523" t="s">
        <v>1147</v>
      </c>
      <c r="C523" s="1" t="s">
        <v>611</v>
      </c>
      <c r="D523" s="1" t="s">
        <v>612</v>
      </c>
      <c r="E523" s="13" t="s">
        <v>1</v>
      </c>
      <c r="F523" s="13" t="s">
        <v>2</v>
      </c>
      <c r="G523" s="13" t="s">
        <v>1</v>
      </c>
      <c r="H523" s="13" t="s">
        <v>2</v>
      </c>
      <c r="I523" s="13" t="s">
        <v>2</v>
      </c>
      <c r="J523" s="13" t="s">
        <v>2</v>
      </c>
      <c r="K523" s="13" t="s">
        <v>3</v>
      </c>
      <c r="L523" s="13" t="s">
        <v>2</v>
      </c>
      <c r="N523" s="9">
        <v>2200</v>
      </c>
      <c r="T523" s="9">
        <v>2200</v>
      </c>
    </row>
    <row r="524" spans="1:20" x14ac:dyDescent="0.25">
      <c r="A524">
        <f t="shared" si="8"/>
        <v>522</v>
      </c>
      <c r="B524" t="s">
        <v>1147</v>
      </c>
      <c r="C524" s="1" t="s">
        <v>613</v>
      </c>
      <c r="D524" s="1" t="s">
        <v>614</v>
      </c>
      <c r="E524" s="13" t="s">
        <v>1</v>
      </c>
      <c r="F524" s="13" t="s">
        <v>2</v>
      </c>
      <c r="G524" s="13" t="s">
        <v>2</v>
      </c>
      <c r="H524" s="13" t="s">
        <v>2</v>
      </c>
      <c r="I524" s="13" t="s">
        <v>2</v>
      </c>
      <c r="J524" s="13" t="s">
        <v>2</v>
      </c>
      <c r="K524" s="13" t="s">
        <v>3</v>
      </c>
      <c r="L524" s="13" t="s">
        <v>2</v>
      </c>
      <c r="M524" s="10">
        <v>200</v>
      </c>
      <c r="T524" s="10">
        <v>200</v>
      </c>
    </row>
    <row r="525" spans="1:20" x14ac:dyDescent="0.25">
      <c r="A525">
        <f t="shared" si="8"/>
        <v>523</v>
      </c>
      <c r="B525" t="s">
        <v>1147</v>
      </c>
      <c r="C525" s="1" t="s">
        <v>615</v>
      </c>
      <c r="D525" s="1" t="s">
        <v>616</v>
      </c>
      <c r="E525" s="13" t="s">
        <v>1</v>
      </c>
      <c r="F525" s="13" t="s">
        <v>2</v>
      </c>
      <c r="G525" s="13" t="s">
        <v>2</v>
      </c>
      <c r="H525" s="13" t="s">
        <v>2</v>
      </c>
      <c r="I525" s="13" t="s">
        <v>2</v>
      </c>
      <c r="J525" s="13" t="s">
        <v>1</v>
      </c>
      <c r="K525" s="13" t="s">
        <v>3</v>
      </c>
      <c r="L525" s="13" t="s">
        <v>2</v>
      </c>
      <c r="M525" s="10">
        <v>80</v>
      </c>
      <c r="N525" s="10">
        <v>18.5</v>
      </c>
      <c r="O525" s="10">
        <v>9</v>
      </c>
      <c r="Q525" s="10">
        <v>18</v>
      </c>
      <c r="R525" s="10">
        <v>10</v>
      </c>
      <c r="S525" s="10">
        <v>9</v>
      </c>
      <c r="T525" s="10">
        <v>144.5</v>
      </c>
    </row>
    <row r="526" spans="1:20" x14ac:dyDescent="0.25">
      <c r="A526">
        <f t="shared" si="8"/>
        <v>524</v>
      </c>
      <c r="B526" t="s">
        <v>1147</v>
      </c>
      <c r="C526" s="1" t="s">
        <v>617</v>
      </c>
      <c r="D526" s="1" t="s">
        <v>618</v>
      </c>
      <c r="E526" s="13" t="s">
        <v>1</v>
      </c>
      <c r="F526" s="13" t="s">
        <v>2</v>
      </c>
      <c r="G526" s="13" t="s">
        <v>2</v>
      </c>
      <c r="H526" s="13" t="s">
        <v>2</v>
      </c>
      <c r="I526" s="13" t="s">
        <v>2</v>
      </c>
      <c r="J526" s="13" t="s">
        <v>2</v>
      </c>
      <c r="K526" s="13" t="s">
        <v>3</v>
      </c>
      <c r="L526" s="13" t="s">
        <v>2</v>
      </c>
      <c r="M526" s="9">
        <v>1120</v>
      </c>
      <c r="N526" s="10">
        <v>280</v>
      </c>
      <c r="O526" s="10">
        <v>140</v>
      </c>
      <c r="P526" s="10">
        <v>280</v>
      </c>
      <c r="Q526" s="10">
        <v>280</v>
      </c>
      <c r="R526" s="10">
        <v>168</v>
      </c>
      <c r="S526" s="10">
        <v>140</v>
      </c>
      <c r="T526" s="9">
        <v>2408</v>
      </c>
    </row>
    <row r="527" spans="1:20" x14ac:dyDescent="0.25">
      <c r="A527">
        <f t="shared" si="8"/>
        <v>525</v>
      </c>
      <c r="B527" t="s">
        <v>1147</v>
      </c>
      <c r="C527" s="1" t="s">
        <v>619</v>
      </c>
      <c r="D527" s="1" t="s">
        <v>620</v>
      </c>
      <c r="E527" s="13" t="s">
        <v>1</v>
      </c>
      <c r="F527" s="13" t="s">
        <v>2</v>
      </c>
      <c r="G527" s="13" t="s">
        <v>1</v>
      </c>
      <c r="H527" s="13" t="s">
        <v>2</v>
      </c>
      <c r="I527" s="13" t="s">
        <v>2</v>
      </c>
      <c r="J527" s="13" t="s">
        <v>1</v>
      </c>
      <c r="K527" s="13" t="s">
        <v>3</v>
      </c>
      <c r="L527" s="13" t="s">
        <v>2</v>
      </c>
      <c r="P527" s="10">
        <v>40</v>
      </c>
      <c r="Q527" s="10">
        <v>40</v>
      </c>
      <c r="R527" s="10">
        <v>24</v>
      </c>
      <c r="S527" s="10">
        <v>20</v>
      </c>
      <c r="T527" s="10">
        <v>124</v>
      </c>
    </row>
    <row r="528" spans="1:20" x14ac:dyDescent="0.25">
      <c r="A528">
        <f t="shared" si="8"/>
        <v>526</v>
      </c>
      <c r="B528" t="s">
        <v>1147</v>
      </c>
      <c r="C528" s="1" t="s">
        <v>621</v>
      </c>
      <c r="D528" s="1" t="s">
        <v>622</v>
      </c>
      <c r="E528" s="13" t="s">
        <v>1</v>
      </c>
      <c r="F528" s="13" t="s">
        <v>2</v>
      </c>
      <c r="G528" s="13" t="s">
        <v>1</v>
      </c>
      <c r="H528" s="13" t="s">
        <v>1</v>
      </c>
      <c r="I528" s="13" t="s">
        <v>1</v>
      </c>
      <c r="J528" s="13" t="s">
        <v>1</v>
      </c>
      <c r="K528" s="13" t="s">
        <v>3</v>
      </c>
      <c r="L528" s="13" t="s">
        <v>2</v>
      </c>
      <c r="R528" s="10">
        <v>12</v>
      </c>
      <c r="S528" s="10">
        <v>10</v>
      </c>
      <c r="T528" s="10">
        <v>22</v>
      </c>
    </row>
    <row r="529" spans="1:20" x14ac:dyDescent="0.25">
      <c r="A529">
        <f t="shared" si="8"/>
        <v>527</v>
      </c>
      <c r="B529" t="s">
        <v>1147</v>
      </c>
      <c r="C529" s="1" t="s">
        <v>623</v>
      </c>
      <c r="D529" s="1" t="s">
        <v>624</v>
      </c>
      <c r="E529" s="13" t="s">
        <v>1</v>
      </c>
      <c r="F529" s="13" t="s">
        <v>2</v>
      </c>
      <c r="G529" s="13" t="s">
        <v>1</v>
      </c>
      <c r="H529" s="13" t="s">
        <v>1</v>
      </c>
      <c r="I529" s="13" t="s">
        <v>1</v>
      </c>
      <c r="J529" s="13" t="s">
        <v>1</v>
      </c>
      <c r="K529" s="13" t="s">
        <v>3</v>
      </c>
      <c r="L529" s="13" t="s">
        <v>2</v>
      </c>
      <c r="P529" s="10">
        <v>75</v>
      </c>
      <c r="T529" s="10">
        <v>75</v>
      </c>
    </row>
    <row r="530" spans="1:20" x14ac:dyDescent="0.25">
      <c r="A530">
        <f t="shared" si="8"/>
        <v>528</v>
      </c>
      <c r="B530" t="s">
        <v>1147</v>
      </c>
      <c r="C530" s="1" t="s">
        <v>625</v>
      </c>
      <c r="D530" s="1" t="s">
        <v>626</v>
      </c>
      <c r="E530" s="13" t="s">
        <v>1</v>
      </c>
      <c r="F530" s="13" t="s">
        <v>2</v>
      </c>
      <c r="G530" s="13" t="s">
        <v>1</v>
      </c>
      <c r="H530" s="13" t="s">
        <v>2</v>
      </c>
      <c r="I530" s="13" t="s">
        <v>2</v>
      </c>
      <c r="J530" s="13" t="s">
        <v>1</v>
      </c>
      <c r="K530" s="13" t="s">
        <v>3</v>
      </c>
      <c r="L530" s="13" t="s">
        <v>2</v>
      </c>
      <c r="S530" s="10">
        <v>5</v>
      </c>
      <c r="T530" s="10">
        <v>5</v>
      </c>
    </row>
    <row r="531" spans="1:20" x14ac:dyDescent="0.25">
      <c r="A531">
        <f t="shared" si="8"/>
        <v>529</v>
      </c>
      <c r="B531" t="s">
        <v>1147</v>
      </c>
      <c r="C531" s="1" t="s">
        <v>627</v>
      </c>
      <c r="D531" s="1" t="s">
        <v>628</v>
      </c>
      <c r="E531" s="13" t="s">
        <v>1</v>
      </c>
      <c r="F531" s="13" t="s">
        <v>2</v>
      </c>
      <c r="G531" s="13" t="s">
        <v>1</v>
      </c>
      <c r="H531" s="13" t="s">
        <v>2</v>
      </c>
      <c r="I531" s="13" t="s">
        <v>1</v>
      </c>
      <c r="J531" s="13" t="s">
        <v>1</v>
      </c>
      <c r="K531" s="13" t="s">
        <v>3</v>
      </c>
      <c r="L531" s="13" t="s">
        <v>2</v>
      </c>
      <c r="N531" s="10">
        <v>20</v>
      </c>
      <c r="O531" s="10">
        <v>10</v>
      </c>
      <c r="P531" s="10">
        <v>20</v>
      </c>
      <c r="Q531" s="10">
        <v>20</v>
      </c>
      <c r="S531" s="10">
        <v>10</v>
      </c>
      <c r="T531" s="10">
        <v>80</v>
      </c>
    </row>
    <row r="532" spans="1:20" x14ac:dyDescent="0.25">
      <c r="A532">
        <f t="shared" si="8"/>
        <v>530</v>
      </c>
      <c r="B532" t="s">
        <v>1147</v>
      </c>
      <c r="C532" s="1" t="s">
        <v>629</v>
      </c>
      <c r="D532" s="1" t="s">
        <v>630</v>
      </c>
      <c r="E532" s="13" t="s">
        <v>1</v>
      </c>
      <c r="F532" s="13" t="s">
        <v>2</v>
      </c>
      <c r="G532" s="13" t="s">
        <v>2</v>
      </c>
      <c r="H532" s="13" t="s">
        <v>2</v>
      </c>
      <c r="I532" s="13" t="s">
        <v>2</v>
      </c>
      <c r="J532" s="13" t="s">
        <v>2</v>
      </c>
      <c r="K532" s="13" t="s">
        <v>3</v>
      </c>
      <c r="L532" s="13" t="s">
        <v>2</v>
      </c>
      <c r="M532" s="10">
        <v>8</v>
      </c>
      <c r="T532" s="10">
        <v>8</v>
      </c>
    </row>
    <row r="533" spans="1:20" x14ac:dyDescent="0.25">
      <c r="A533">
        <f t="shared" si="8"/>
        <v>531</v>
      </c>
      <c r="B533" t="s">
        <v>1147</v>
      </c>
      <c r="C533" s="1" t="s">
        <v>631</v>
      </c>
      <c r="D533" s="1" t="s">
        <v>632</v>
      </c>
      <c r="E533" s="13" t="s">
        <v>1</v>
      </c>
      <c r="F533" s="13" t="s">
        <v>2</v>
      </c>
      <c r="G533" s="13" t="s">
        <v>1</v>
      </c>
      <c r="H533" s="13" t="s">
        <v>2</v>
      </c>
      <c r="I533" s="13" t="s">
        <v>2</v>
      </c>
      <c r="J533" s="13" t="s">
        <v>2</v>
      </c>
      <c r="K533" s="13" t="s">
        <v>3</v>
      </c>
      <c r="L533" s="13" t="s">
        <v>2</v>
      </c>
      <c r="P533" s="10">
        <v>185</v>
      </c>
      <c r="T533" s="10">
        <v>185</v>
      </c>
    </row>
    <row r="534" spans="1:20" x14ac:dyDescent="0.25">
      <c r="A534">
        <f t="shared" si="8"/>
        <v>532</v>
      </c>
      <c r="B534" t="s">
        <v>1147</v>
      </c>
      <c r="C534" s="1" t="s">
        <v>633</v>
      </c>
      <c r="D534" s="1" t="s">
        <v>634</v>
      </c>
      <c r="E534" s="13" t="s">
        <v>1</v>
      </c>
      <c r="F534" s="13" t="s">
        <v>2</v>
      </c>
      <c r="G534" s="13" t="s">
        <v>1</v>
      </c>
      <c r="H534" s="13" t="s">
        <v>2</v>
      </c>
      <c r="I534" s="13" t="s">
        <v>2</v>
      </c>
      <c r="J534" s="13" t="s">
        <v>2</v>
      </c>
      <c r="K534" s="13" t="s">
        <v>3</v>
      </c>
      <c r="L534" s="13" t="s">
        <v>2</v>
      </c>
      <c r="P534" s="10">
        <v>5</v>
      </c>
      <c r="T534" s="10">
        <v>5</v>
      </c>
    </row>
    <row r="535" spans="1:20" x14ac:dyDescent="0.25">
      <c r="A535">
        <f t="shared" si="8"/>
        <v>533</v>
      </c>
      <c r="B535" t="s">
        <v>1147</v>
      </c>
      <c r="C535" s="1" t="s">
        <v>635</v>
      </c>
      <c r="D535" s="1" t="s">
        <v>636</v>
      </c>
      <c r="E535" s="13" t="s">
        <v>1</v>
      </c>
      <c r="F535" s="13" t="s">
        <v>2</v>
      </c>
      <c r="G535" s="13" t="s">
        <v>2</v>
      </c>
      <c r="H535" s="13" t="s">
        <v>1</v>
      </c>
      <c r="I535" s="13" t="s">
        <v>2</v>
      </c>
      <c r="J535" s="13" t="s">
        <v>1</v>
      </c>
      <c r="K535" s="13" t="s">
        <v>3</v>
      </c>
      <c r="L535" s="13" t="s">
        <v>2</v>
      </c>
      <c r="R535" s="10">
        <v>39</v>
      </c>
      <c r="T535" s="10">
        <v>39</v>
      </c>
    </row>
    <row r="536" spans="1:20" x14ac:dyDescent="0.25">
      <c r="A536">
        <f t="shared" si="8"/>
        <v>534</v>
      </c>
      <c r="B536" t="s">
        <v>1147</v>
      </c>
      <c r="C536" s="1" t="s">
        <v>637</v>
      </c>
      <c r="D536" s="1" t="s">
        <v>638</v>
      </c>
      <c r="E536" s="13" t="s">
        <v>1</v>
      </c>
      <c r="F536" s="13" t="s">
        <v>2</v>
      </c>
      <c r="G536" s="13" t="s">
        <v>1</v>
      </c>
      <c r="H536" s="13" t="s">
        <v>1</v>
      </c>
      <c r="I536" s="13" t="s">
        <v>2</v>
      </c>
      <c r="J536" s="13" t="s">
        <v>2</v>
      </c>
      <c r="K536" s="13" t="s">
        <v>3</v>
      </c>
      <c r="L536" s="13" t="s">
        <v>2</v>
      </c>
      <c r="S536" s="10">
        <v>0.5</v>
      </c>
      <c r="T536" s="10">
        <v>0.5</v>
      </c>
    </row>
    <row r="537" spans="1:20" x14ac:dyDescent="0.25">
      <c r="A537">
        <f t="shared" si="8"/>
        <v>535</v>
      </c>
      <c r="B537" t="s">
        <v>1147</v>
      </c>
      <c r="C537" s="1" t="s">
        <v>639</v>
      </c>
      <c r="D537" s="1" t="s">
        <v>640</v>
      </c>
      <c r="E537" s="13" t="s">
        <v>1</v>
      </c>
      <c r="F537" s="13" t="s">
        <v>2</v>
      </c>
      <c r="G537" s="13" t="s">
        <v>1</v>
      </c>
      <c r="H537" s="13" t="s">
        <v>1</v>
      </c>
      <c r="I537" s="13" t="s">
        <v>2</v>
      </c>
      <c r="J537" s="13" t="s">
        <v>2</v>
      </c>
      <c r="K537" s="13" t="s">
        <v>3</v>
      </c>
      <c r="L537" s="13" t="s">
        <v>2</v>
      </c>
      <c r="R537" s="10">
        <v>132</v>
      </c>
      <c r="T537" s="10">
        <v>132</v>
      </c>
    </row>
    <row r="538" spans="1:20" x14ac:dyDescent="0.25">
      <c r="A538">
        <f t="shared" si="8"/>
        <v>536</v>
      </c>
      <c r="B538" t="s">
        <v>1147</v>
      </c>
      <c r="C538" s="1" t="s">
        <v>641</v>
      </c>
      <c r="D538" s="1" t="s">
        <v>642</v>
      </c>
      <c r="E538" s="13" t="s">
        <v>1</v>
      </c>
      <c r="F538" s="13" t="s">
        <v>1</v>
      </c>
      <c r="G538" s="13" t="s">
        <v>1</v>
      </c>
      <c r="H538" s="13" t="s">
        <v>1</v>
      </c>
      <c r="I538" s="13" t="s">
        <v>1</v>
      </c>
      <c r="J538" s="13" t="s">
        <v>1</v>
      </c>
      <c r="K538" s="13" t="s">
        <v>3</v>
      </c>
      <c r="L538" s="13" t="s">
        <v>1</v>
      </c>
      <c r="S538" s="10">
        <v>300</v>
      </c>
      <c r="T538" s="10">
        <v>300</v>
      </c>
    </row>
    <row r="539" spans="1:20" x14ac:dyDescent="0.25">
      <c r="A539">
        <f t="shared" si="8"/>
        <v>537</v>
      </c>
      <c r="B539" t="s">
        <v>1147</v>
      </c>
      <c r="C539" s="1" t="s">
        <v>643</v>
      </c>
      <c r="D539" s="1" t="s">
        <v>644</v>
      </c>
      <c r="E539" s="13" t="s">
        <v>1</v>
      </c>
      <c r="F539" s="13" t="s">
        <v>2</v>
      </c>
      <c r="G539" s="13" t="s">
        <v>1</v>
      </c>
      <c r="H539" s="13" t="s">
        <v>1</v>
      </c>
      <c r="I539" s="13" t="s">
        <v>2</v>
      </c>
      <c r="J539" s="13" t="s">
        <v>2</v>
      </c>
      <c r="K539" s="13" t="s">
        <v>3</v>
      </c>
      <c r="L539" s="13" t="s">
        <v>2</v>
      </c>
      <c r="S539" s="10">
        <v>9</v>
      </c>
      <c r="T539" s="10">
        <v>9</v>
      </c>
    </row>
    <row r="540" spans="1:20" x14ac:dyDescent="0.25">
      <c r="A540">
        <f t="shared" si="8"/>
        <v>538</v>
      </c>
      <c r="B540" t="s">
        <v>1147</v>
      </c>
      <c r="C540" s="1" t="s">
        <v>645</v>
      </c>
      <c r="D540" s="1" t="s">
        <v>646</v>
      </c>
      <c r="E540" s="13" t="s">
        <v>1</v>
      </c>
      <c r="F540" s="13" t="s">
        <v>2</v>
      </c>
      <c r="G540" s="13" t="s">
        <v>2</v>
      </c>
      <c r="H540" s="13" t="s">
        <v>2</v>
      </c>
      <c r="I540" s="13" t="s">
        <v>2</v>
      </c>
      <c r="J540" s="13" t="s">
        <v>2</v>
      </c>
      <c r="K540" s="13" t="s">
        <v>3</v>
      </c>
      <c r="L540" s="13" t="s">
        <v>2</v>
      </c>
      <c r="N540" s="10">
        <v>20</v>
      </c>
      <c r="O540" s="10">
        <v>10</v>
      </c>
      <c r="P540" s="10">
        <v>20</v>
      </c>
      <c r="Q540" s="10">
        <v>20</v>
      </c>
      <c r="R540" s="10">
        <v>12</v>
      </c>
      <c r="T540" s="10">
        <v>82</v>
      </c>
    </row>
    <row r="541" spans="1:20" x14ac:dyDescent="0.25">
      <c r="A541">
        <f t="shared" si="8"/>
        <v>539</v>
      </c>
      <c r="B541" t="s">
        <v>1147</v>
      </c>
      <c r="C541" s="1" t="s">
        <v>647</v>
      </c>
      <c r="D541" s="1" t="s">
        <v>648</v>
      </c>
      <c r="E541" s="13" t="s">
        <v>1</v>
      </c>
      <c r="F541" s="13" t="s">
        <v>2</v>
      </c>
      <c r="G541" s="13" t="s">
        <v>2</v>
      </c>
      <c r="H541" s="13" t="s">
        <v>2</v>
      </c>
      <c r="I541" s="13" t="s">
        <v>2</v>
      </c>
      <c r="J541" s="13" t="s">
        <v>2</v>
      </c>
      <c r="K541" s="13" t="s">
        <v>3</v>
      </c>
      <c r="L541" s="13" t="s">
        <v>2</v>
      </c>
      <c r="M541" s="10">
        <v>400</v>
      </c>
      <c r="N541" s="10">
        <v>100</v>
      </c>
      <c r="O541" s="10">
        <v>50</v>
      </c>
      <c r="T541" s="10">
        <v>550</v>
      </c>
    </row>
    <row r="542" spans="1:20" x14ac:dyDescent="0.25">
      <c r="A542">
        <f t="shared" si="8"/>
        <v>540</v>
      </c>
      <c r="B542" t="s">
        <v>1147</v>
      </c>
      <c r="C542" s="1" t="s">
        <v>649</v>
      </c>
      <c r="D542" s="1" t="s">
        <v>650</v>
      </c>
      <c r="E542" s="13" t="s">
        <v>1</v>
      </c>
      <c r="F542" s="13" t="s">
        <v>2</v>
      </c>
      <c r="G542" s="13" t="s">
        <v>2</v>
      </c>
      <c r="H542" s="13" t="s">
        <v>2</v>
      </c>
      <c r="I542" s="13" t="s">
        <v>2</v>
      </c>
      <c r="J542" s="13" t="s">
        <v>2</v>
      </c>
      <c r="K542" s="13" t="s">
        <v>3</v>
      </c>
      <c r="L542" s="13" t="s">
        <v>2</v>
      </c>
      <c r="M542" s="10">
        <v>400</v>
      </c>
      <c r="N542" s="10">
        <v>100</v>
      </c>
      <c r="O542" s="10">
        <v>50</v>
      </c>
      <c r="P542" s="10">
        <v>100</v>
      </c>
      <c r="T542" s="10">
        <v>650</v>
      </c>
    </row>
    <row r="543" spans="1:20" x14ac:dyDescent="0.25">
      <c r="A543">
        <f t="shared" si="8"/>
        <v>541</v>
      </c>
      <c r="B543" t="s">
        <v>1147</v>
      </c>
      <c r="C543" s="1" t="s">
        <v>651</v>
      </c>
      <c r="D543" s="1" t="s">
        <v>652</v>
      </c>
      <c r="E543" s="13" t="s">
        <v>1</v>
      </c>
      <c r="F543" s="13" t="s">
        <v>2</v>
      </c>
      <c r="G543" s="13" t="s">
        <v>2</v>
      </c>
      <c r="H543" s="13" t="s">
        <v>2</v>
      </c>
      <c r="I543" s="13" t="s">
        <v>2</v>
      </c>
      <c r="J543" s="13" t="s">
        <v>2</v>
      </c>
      <c r="K543" s="13" t="s">
        <v>3</v>
      </c>
      <c r="L543" s="13" t="s">
        <v>2</v>
      </c>
      <c r="M543" s="10">
        <v>40</v>
      </c>
      <c r="N543" s="10">
        <v>10</v>
      </c>
      <c r="O543" s="10">
        <v>5</v>
      </c>
      <c r="P543" s="10">
        <v>10</v>
      </c>
      <c r="T543" s="10">
        <v>65</v>
      </c>
    </row>
    <row r="544" spans="1:20" x14ac:dyDescent="0.25">
      <c r="A544">
        <f t="shared" si="8"/>
        <v>542</v>
      </c>
      <c r="B544" t="s">
        <v>1147</v>
      </c>
      <c r="C544" s="1" t="s">
        <v>653</v>
      </c>
      <c r="D544" s="1" t="s">
        <v>654</v>
      </c>
      <c r="E544" s="13" t="s">
        <v>1</v>
      </c>
      <c r="F544" s="13" t="s">
        <v>2</v>
      </c>
      <c r="G544" s="13" t="s">
        <v>2</v>
      </c>
      <c r="H544" s="13" t="s">
        <v>2</v>
      </c>
      <c r="I544" s="13" t="s">
        <v>2</v>
      </c>
      <c r="J544" s="13" t="s">
        <v>1</v>
      </c>
      <c r="K544" s="13" t="s">
        <v>3</v>
      </c>
      <c r="L544" s="13" t="s">
        <v>2</v>
      </c>
      <c r="O544" s="10">
        <v>1</v>
      </c>
      <c r="T544" s="10">
        <v>1</v>
      </c>
    </row>
    <row r="545" spans="1:20" x14ac:dyDescent="0.25">
      <c r="A545">
        <f t="shared" si="8"/>
        <v>543</v>
      </c>
      <c r="B545" t="s">
        <v>1147</v>
      </c>
      <c r="C545" s="1" t="s">
        <v>655</v>
      </c>
      <c r="D545" s="1" t="s">
        <v>656</v>
      </c>
      <c r="E545" s="13" t="s">
        <v>1</v>
      </c>
      <c r="F545" s="13" t="s">
        <v>2</v>
      </c>
      <c r="G545" s="13" t="s">
        <v>1</v>
      </c>
      <c r="H545" s="13" t="s">
        <v>1</v>
      </c>
      <c r="I545" s="13" t="s">
        <v>1</v>
      </c>
      <c r="J545" s="13" t="s">
        <v>1</v>
      </c>
      <c r="K545" s="13" t="s">
        <v>3</v>
      </c>
      <c r="L545" s="13" t="s">
        <v>2</v>
      </c>
      <c r="M545" s="10">
        <v>400</v>
      </c>
      <c r="T545" s="10">
        <v>400</v>
      </c>
    </row>
    <row r="546" spans="1:20" x14ac:dyDescent="0.25">
      <c r="A546">
        <f t="shared" si="8"/>
        <v>544</v>
      </c>
      <c r="B546" t="s">
        <v>1147</v>
      </c>
      <c r="C546" s="1" t="s">
        <v>657</v>
      </c>
      <c r="D546" s="1" t="s">
        <v>658</v>
      </c>
      <c r="E546" s="13" t="s">
        <v>1</v>
      </c>
      <c r="F546" s="13" t="s">
        <v>2</v>
      </c>
      <c r="G546" s="13" t="s">
        <v>2</v>
      </c>
      <c r="H546" s="13" t="s">
        <v>2</v>
      </c>
      <c r="I546" s="13" t="s">
        <v>2</v>
      </c>
      <c r="J546" s="13" t="s">
        <v>2</v>
      </c>
      <c r="K546" s="13" t="s">
        <v>3</v>
      </c>
      <c r="L546" s="13" t="s">
        <v>2</v>
      </c>
      <c r="M546" s="10">
        <v>60</v>
      </c>
      <c r="T546" s="10">
        <v>60</v>
      </c>
    </row>
    <row r="547" spans="1:20" x14ac:dyDescent="0.25">
      <c r="A547">
        <f t="shared" si="8"/>
        <v>545</v>
      </c>
      <c r="B547" t="s">
        <v>1147</v>
      </c>
      <c r="C547" s="1" t="s">
        <v>659</v>
      </c>
      <c r="D547" s="1" t="s">
        <v>660</v>
      </c>
      <c r="E547" s="13" t="s">
        <v>1</v>
      </c>
      <c r="F547" s="13" t="s">
        <v>2</v>
      </c>
      <c r="G547" s="13" t="s">
        <v>1</v>
      </c>
      <c r="H547" s="13" t="s">
        <v>1</v>
      </c>
      <c r="I547" s="13" t="s">
        <v>1</v>
      </c>
      <c r="J547" s="13" t="s">
        <v>1</v>
      </c>
      <c r="K547" s="13" t="s">
        <v>3</v>
      </c>
      <c r="L547" s="13" t="s">
        <v>2</v>
      </c>
      <c r="P547" s="10">
        <v>25</v>
      </c>
      <c r="T547" s="10">
        <v>25</v>
      </c>
    </row>
    <row r="548" spans="1:20" x14ac:dyDescent="0.25">
      <c r="A548">
        <f t="shared" si="8"/>
        <v>546</v>
      </c>
      <c r="B548" t="s">
        <v>1147</v>
      </c>
      <c r="C548" s="1" t="s">
        <v>661</v>
      </c>
      <c r="D548" s="1" t="s">
        <v>662</v>
      </c>
      <c r="E548" s="13" t="s">
        <v>1</v>
      </c>
      <c r="F548" s="13" t="s">
        <v>1</v>
      </c>
      <c r="G548" s="13" t="s">
        <v>1</v>
      </c>
      <c r="H548" s="13" t="s">
        <v>1</v>
      </c>
      <c r="I548" s="13" t="s">
        <v>1</v>
      </c>
      <c r="J548" s="13" t="s">
        <v>1</v>
      </c>
      <c r="K548" s="13" t="s">
        <v>3</v>
      </c>
      <c r="L548" s="13" t="s">
        <v>1</v>
      </c>
      <c r="N548" s="10">
        <v>5</v>
      </c>
      <c r="T548" s="10">
        <v>5</v>
      </c>
    </row>
    <row r="549" spans="1:20" x14ac:dyDescent="0.25">
      <c r="A549">
        <f t="shared" si="8"/>
        <v>547</v>
      </c>
      <c r="B549" t="s">
        <v>1147</v>
      </c>
      <c r="C549" s="1" t="s">
        <v>663</v>
      </c>
      <c r="D549" s="1" t="s">
        <v>664</v>
      </c>
      <c r="E549" s="13" t="s">
        <v>1</v>
      </c>
      <c r="F549" s="13" t="s">
        <v>2</v>
      </c>
      <c r="G549" s="13" t="s">
        <v>1</v>
      </c>
      <c r="H549" s="13" t="s">
        <v>1</v>
      </c>
      <c r="I549" s="13" t="s">
        <v>1</v>
      </c>
      <c r="J549" s="13" t="s">
        <v>1</v>
      </c>
      <c r="K549" s="13" t="s">
        <v>3</v>
      </c>
      <c r="L549" s="13" t="s">
        <v>2</v>
      </c>
      <c r="R549" s="10">
        <v>6</v>
      </c>
      <c r="T549" s="10">
        <v>6</v>
      </c>
    </row>
    <row r="550" spans="1:20" x14ac:dyDescent="0.25">
      <c r="A550">
        <f t="shared" si="8"/>
        <v>548</v>
      </c>
      <c r="B550" t="s">
        <v>1147</v>
      </c>
      <c r="C550" s="1" t="s">
        <v>665</v>
      </c>
      <c r="D550" s="1" t="s">
        <v>666</v>
      </c>
      <c r="E550" s="13" t="s">
        <v>1</v>
      </c>
      <c r="F550" s="13" t="s">
        <v>2</v>
      </c>
      <c r="G550" s="13" t="s">
        <v>2</v>
      </c>
      <c r="H550" s="13" t="s">
        <v>2</v>
      </c>
      <c r="I550" s="13" t="s">
        <v>2</v>
      </c>
      <c r="J550" s="13" t="s">
        <v>2</v>
      </c>
      <c r="K550" s="13" t="s">
        <v>3</v>
      </c>
      <c r="L550" s="13" t="s">
        <v>2</v>
      </c>
      <c r="M550" s="10">
        <v>16</v>
      </c>
      <c r="T550" s="10">
        <v>16</v>
      </c>
    </row>
    <row r="551" spans="1:20" x14ac:dyDescent="0.25">
      <c r="A551">
        <f t="shared" si="8"/>
        <v>549</v>
      </c>
      <c r="B551" t="s">
        <v>1147</v>
      </c>
      <c r="C551" s="1" t="s">
        <v>667</v>
      </c>
      <c r="D551" s="1" t="s">
        <v>668</v>
      </c>
      <c r="E551" s="13" t="s">
        <v>1</v>
      </c>
      <c r="F551" s="13" t="s">
        <v>2</v>
      </c>
      <c r="G551" s="13" t="s">
        <v>2</v>
      </c>
      <c r="H551" s="13" t="s">
        <v>2</v>
      </c>
      <c r="I551" s="13" t="s">
        <v>2</v>
      </c>
      <c r="J551" s="13" t="s">
        <v>1</v>
      </c>
      <c r="K551" s="13" t="s">
        <v>3</v>
      </c>
      <c r="L551" s="13" t="s">
        <v>2</v>
      </c>
      <c r="M551" s="10">
        <v>800</v>
      </c>
      <c r="N551" s="10">
        <v>200</v>
      </c>
      <c r="O551" s="10">
        <v>100</v>
      </c>
      <c r="P551" s="10">
        <v>200</v>
      </c>
      <c r="Q551" s="10">
        <v>200</v>
      </c>
      <c r="R551" s="10">
        <v>120</v>
      </c>
      <c r="T551" s="9">
        <v>1620</v>
      </c>
    </row>
    <row r="552" spans="1:20" x14ac:dyDescent="0.25">
      <c r="A552">
        <f t="shared" si="8"/>
        <v>550</v>
      </c>
      <c r="B552" t="s">
        <v>1147</v>
      </c>
      <c r="C552" s="1" t="s">
        <v>669</v>
      </c>
      <c r="D552" s="1" t="s">
        <v>670</v>
      </c>
      <c r="E552" s="13" t="s">
        <v>1</v>
      </c>
      <c r="F552" s="13" t="s">
        <v>2</v>
      </c>
      <c r="G552" s="13" t="s">
        <v>1</v>
      </c>
      <c r="H552" s="13" t="s">
        <v>2</v>
      </c>
      <c r="I552" s="13" t="s">
        <v>2</v>
      </c>
      <c r="J552" s="13" t="s">
        <v>1</v>
      </c>
      <c r="K552" s="13" t="s">
        <v>3</v>
      </c>
      <c r="L552" s="13" t="s">
        <v>2</v>
      </c>
      <c r="M552" s="10">
        <v>96</v>
      </c>
      <c r="Q552" s="10">
        <v>20</v>
      </c>
      <c r="T552" s="10">
        <v>116</v>
      </c>
    </row>
    <row r="553" spans="1:20" x14ac:dyDescent="0.25">
      <c r="A553">
        <f t="shared" si="8"/>
        <v>551</v>
      </c>
      <c r="B553" t="s">
        <v>1147</v>
      </c>
      <c r="C553" s="1" t="s">
        <v>671</v>
      </c>
      <c r="D553" s="1" t="s">
        <v>672</v>
      </c>
      <c r="E553" s="13" t="s">
        <v>1</v>
      </c>
      <c r="F553" s="13" t="s">
        <v>1</v>
      </c>
      <c r="G553" s="13" t="s">
        <v>1</v>
      </c>
      <c r="H553" s="13" t="s">
        <v>1</v>
      </c>
      <c r="I553" s="13" t="s">
        <v>2</v>
      </c>
      <c r="J553" s="13" t="s">
        <v>1</v>
      </c>
      <c r="K553" s="13" t="s">
        <v>3</v>
      </c>
      <c r="L553" s="13" t="s">
        <v>1</v>
      </c>
      <c r="Q553" s="10">
        <v>100</v>
      </c>
      <c r="R553" s="10">
        <v>60</v>
      </c>
      <c r="S553" s="10">
        <v>50</v>
      </c>
      <c r="T553" s="10">
        <v>210</v>
      </c>
    </row>
    <row r="554" spans="1:20" x14ac:dyDescent="0.25">
      <c r="A554">
        <f t="shared" si="8"/>
        <v>552</v>
      </c>
      <c r="B554" t="s">
        <v>1147</v>
      </c>
      <c r="C554" s="1" t="s">
        <v>673</v>
      </c>
      <c r="D554" s="1" t="s">
        <v>674</v>
      </c>
      <c r="E554" s="13" t="s">
        <v>1</v>
      </c>
      <c r="F554" s="13" t="s">
        <v>2</v>
      </c>
      <c r="G554" s="13" t="s">
        <v>1</v>
      </c>
      <c r="H554" s="13" t="s">
        <v>1</v>
      </c>
      <c r="I554" s="13" t="s">
        <v>1</v>
      </c>
      <c r="J554" s="13" t="s">
        <v>1</v>
      </c>
      <c r="K554" s="13" t="s">
        <v>3</v>
      </c>
      <c r="L554" s="13" t="s">
        <v>2</v>
      </c>
      <c r="S554" s="10">
        <v>53</v>
      </c>
      <c r="T554" s="10">
        <v>53</v>
      </c>
    </row>
    <row r="555" spans="1:20" x14ac:dyDescent="0.25">
      <c r="A555">
        <f t="shared" si="8"/>
        <v>553</v>
      </c>
      <c r="B555" t="s">
        <v>1147</v>
      </c>
      <c r="C555" s="1" t="s">
        <v>675</v>
      </c>
      <c r="D555" s="1" t="s">
        <v>676</v>
      </c>
      <c r="E555" s="13" t="s">
        <v>1</v>
      </c>
      <c r="F555" s="13" t="s">
        <v>2</v>
      </c>
      <c r="G555" s="13" t="s">
        <v>1</v>
      </c>
      <c r="H555" s="13" t="s">
        <v>1</v>
      </c>
      <c r="I555" s="13" t="s">
        <v>1</v>
      </c>
      <c r="J555" s="13" t="s">
        <v>1</v>
      </c>
      <c r="K555" s="13" t="s">
        <v>3</v>
      </c>
      <c r="L555" s="13" t="s">
        <v>2</v>
      </c>
      <c r="M555" s="10">
        <v>28</v>
      </c>
      <c r="N555" s="10">
        <v>14</v>
      </c>
      <c r="O555" s="10">
        <v>4.5</v>
      </c>
      <c r="P555" s="10">
        <v>9</v>
      </c>
      <c r="Q555" s="10">
        <v>13</v>
      </c>
      <c r="R555" s="10">
        <v>7.8</v>
      </c>
      <c r="T555" s="10">
        <v>76.3</v>
      </c>
    </row>
    <row r="556" spans="1:20" x14ac:dyDescent="0.25">
      <c r="A556">
        <f t="shared" si="8"/>
        <v>554</v>
      </c>
      <c r="B556" t="s">
        <v>1147</v>
      </c>
      <c r="C556" s="1" t="s">
        <v>677</v>
      </c>
      <c r="D556" s="1" t="s">
        <v>678</v>
      </c>
      <c r="E556" s="13" t="s">
        <v>1</v>
      </c>
      <c r="F556" s="13" t="s">
        <v>2</v>
      </c>
      <c r="G556" s="13" t="s">
        <v>1</v>
      </c>
      <c r="H556" s="13" t="s">
        <v>1</v>
      </c>
      <c r="I556" s="13" t="s">
        <v>1</v>
      </c>
      <c r="J556" s="13" t="s">
        <v>1</v>
      </c>
      <c r="K556" s="13" t="s">
        <v>3</v>
      </c>
      <c r="L556" s="13" t="s">
        <v>2</v>
      </c>
      <c r="S556" s="9">
        <v>1520</v>
      </c>
      <c r="T556" s="9">
        <v>1520</v>
      </c>
    </row>
    <row r="557" spans="1:20" x14ac:dyDescent="0.25">
      <c r="A557">
        <f t="shared" si="8"/>
        <v>555</v>
      </c>
      <c r="B557" t="s">
        <v>1147</v>
      </c>
      <c r="C557" s="1" t="s">
        <v>679</v>
      </c>
      <c r="D557" s="1" t="s">
        <v>680</v>
      </c>
      <c r="E557" s="13" t="s">
        <v>1</v>
      </c>
      <c r="F557" s="13" t="s">
        <v>2</v>
      </c>
      <c r="G557" s="13" t="s">
        <v>1</v>
      </c>
      <c r="H557" s="13" t="s">
        <v>2</v>
      </c>
      <c r="I557" s="13" t="s">
        <v>2</v>
      </c>
      <c r="J557" s="13" t="s">
        <v>1</v>
      </c>
      <c r="K557" s="13" t="s">
        <v>3</v>
      </c>
      <c r="L557" s="13" t="s">
        <v>2</v>
      </c>
      <c r="O557" s="10">
        <v>301.5</v>
      </c>
      <c r="T557" s="10">
        <v>301.5</v>
      </c>
    </row>
    <row r="558" spans="1:20" x14ac:dyDescent="0.25">
      <c r="A558">
        <f t="shared" si="8"/>
        <v>556</v>
      </c>
      <c r="B558" t="s">
        <v>1147</v>
      </c>
      <c r="C558" s="1" t="s">
        <v>681</v>
      </c>
      <c r="D558" s="1" t="s">
        <v>682</v>
      </c>
      <c r="E558" s="13" t="s">
        <v>1</v>
      </c>
      <c r="F558" s="13" t="s">
        <v>2</v>
      </c>
      <c r="G558" s="13" t="s">
        <v>1</v>
      </c>
      <c r="H558" s="13" t="s">
        <v>1</v>
      </c>
      <c r="I558" s="13" t="s">
        <v>1</v>
      </c>
      <c r="J558" s="13" t="s">
        <v>1</v>
      </c>
      <c r="K558" s="13" t="s">
        <v>3</v>
      </c>
      <c r="L558" s="13" t="s">
        <v>2</v>
      </c>
      <c r="O558" s="10">
        <v>50</v>
      </c>
      <c r="R558" s="10">
        <v>60</v>
      </c>
      <c r="T558" s="10">
        <v>110</v>
      </c>
    </row>
    <row r="559" spans="1:20" x14ac:dyDescent="0.25">
      <c r="A559">
        <f t="shared" si="8"/>
        <v>557</v>
      </c>
      <c r="B559" t="s">
        <v>1147</v>
      </c>
      <c r="C559" s="1" t="s">
        <v>683</v>
      </c>
      <c r="D559" s="1" t="s">
        <v>684</v>
      </c>
      <c r="E559" s="13" t="s">
        <v>1</v>
      </c>
      <c r="F559" s="13" t="s">
        <v>2</v>
      </c>
      <c r="G559" s="13" t="s">
        <v>2</v>
      </c>
      <c r="H559" s="13" t="s">
        <v>2</v>
      </c>
      <c r="I559" s="13" t="s">
        <v>2</v>
      </c>
      <c r="J559" s="13" t="s">
        <v>2</v>
      </c>
      <c r="K559" s="13" t="s">
        <v>3</v>
      </c>
      <c r="L559" s="13" t="s">
        <v>2</v>
      </c>
      <c r="M559" s="10">
        <v>300</v>
      </c>
      <c r="N559" s="10">
        <v>75</v>
      </c>
      <c r="O559" s="10">
        <v>37.5</v>
      </c>
      <c r="P559" s="10">
        <v>75</v>
      </c>
      <c r="Q559" s="10">
        <v>75</v>
      </c>
      <c r="T559" s="10">
        <v>562.5</v>
      </c>
    </row>
    <row r="560" spans="1:20" x14ac:dyDescent="0.25">
      <c r="A560">
        <f t="shared" si="8"/>
        <v>558</v>
      </c>
      <c r="B560" t="s">
        <v>1147</v>
      </c>
      <c r="C560" s="1" t="s">
        <v>685</v>
      </c>
      <c r="D560" s="1" t="s">
        <v>686</v>
      </c>
      <c r="E560" s="13" t="s">
        <v>1</v>
      </c>
      <c r="F560" s="13" t="s">
        <v>2</v>
      </c>
      <c r="G560" s="13" t="s">
        <v>2</v>
      </c>
      <c r="H560" s="13" t="s">
        <v>1</v>
      </c>
      <c r="I560" s="13" t="s">
        <v>1</v>
      </c>
      <c r="J560" s="13" t="s">
        <v>1</v>
      </c>
      <c r="K560" s="13" t="s">
        <v>3</v>
      </c>
      <c r="L560" s="13" t="s">
        <v>2</v>
      </c>
      <c r="O560" s="10">
        <v>5</v>
      </c>
      <c r="T560" s="10">
        <v>5</v>
      </c>
    </row>
    <row r="561" spans="1:20" x14ac:dyDescent="0.25">
      <c r="A561">
        <f t="shared" si="8"/>
        <v>559</v>
      </c>
      <c r="B561" t="s">
        <v>1147</v>
      </c>
      <c r="C561" s="1" t="s">
        <v>687</v>
      </c>
      <c r="D561" s="1" t="s">
        <v>688</v>
      </c>
      <c r="E561" s="13" t="s">
        <v>1</v>
      </c>
      <c r="F561" s="13" t="s">
        <v>2</v>
      </c>
      <c r="G561" s="13" t="s">
        <v>1</v>
      </c>
      <c r="H561" s="13" t="s">
        <v>1</v>
      </c>
      <c r="I561" s="13" t="s">
        <v>1</v>
      </c>
      <c r="J561" s="13" t="s">
        <v>1</v>
      </c>
      <c r="K561" s="13" t="s">
        <v>3</v>
      </c>
      <c r="L561" s="13" t="s">
        <v>2</v>
      </c>
      <c r="O561" s="10">
        <v>10</v>
      </c>
      <c r="P561" s="10">
        <v>20</v>
      </c>
      <c r="Q561" s="10">
        <v>20</v>
      </c>
      <c r="R561" s="10">
        <v>12</v>
      </c>
      <c r="T561" s="10">
        <v>62</v>
      </c>
    </row>
    <row r="562" spans="1:20" x14ac:dyDescent="0.25">
      <c r="A562">
        <f t="shared" si="8"/>
        <v>560</v>
      </c>
      <c r="B562" t="s">
        <v>1147</v>
      </c>
      <c r="C562" s="1" t="s">
        <v>689</v>
      </c>
      <c r="D562" s="1" t="s">
        <v>690</v>
      </c>
      <c r="E562" s="13" t="s">
        <v>1</v>
      </c>
      <c r="F562" s="13" t="s">
        <v>2</v>
      </c>
      <c r="G562" s="13" t="s">
        <v>2</v>
      </c>
      <c r="H562" s="13" t="s">
        <v>2</v>
      </c>
      <c r="I562" s="13" t="s">
        <v>2</v>
      </c>
      <c r="J562" s="13" t="s">
        <v>2</v>
      </c>
      <c r="K562" s="13" t="s">
        <v>3</v>
      </c>
      <c r="L562" s="13" t="s">
        <v>2</v>
      </c>
      <c r="M562" s="9">
        <v>3200</v>
      </c>
      <c r="S562" s="10">
        <v>400</v>
      </c>
      <c r="T562" s="9">
        <v>3600</v>
      </c>
    </row>
    <row r="563" spans="1:20" x14ac:dyDescent="0.25">
      <c r="A563">
        <f t="shared" si="8"/>
        <v>561</v>
      </c>
      <c r="B563" t="s">
        <v>1147</v>
      </c>
      <c r="C563" s="1" t="s">
        <v>691</v>
      </c>
      <c r="D563" s="1" t="s">
        <v>692</v>
      </c>
      <c r="E563" s="13" t="s">
        <v>1</v>
      </c>
      <c r="F563" s="13" t="s">
        <v>2</v>
      </c>
      <c r="G563" s="13" t="s">
        <v>2</v>
      </c>
      <c r="H563" s="13" t="s">
        <v>2</v>
      </c>
      <c r="I563" s="13" t="s">
        <v>1</v>
      </c>
      <c r="J563" s="13" t="s">
        <v>2</v>
      </c>
      <c r="K563" s="13" t="s">
        <v>3</v>
      </c>
      <c r="L563" s="13" t="s">
        <v>2</v>
      </c>
      <c r="P563" s="9">
        <v>3120</v>
      </c>
      <c r="Q563" s="9">
        <v>3120</v>
      </c>
      <c r="R563" s="9">
        <v>1872</v>
      </c>
      <c r="S563" s="9">
        <v>1560</v>
      </c>
      <c r="T563" s="9">
        <v>9672</v>
      </c>
    </row>
    <row r="564" spans="1:20" x14ac:dyDescent="0.25">
      <c r="A564">
        <f t="shared" si="8"/>
        <v>562</v>
      </c>
      <c r="B564" t="s">
        <v>1147</v>
      </c>
      <c r="C564" s="1" t="s">
        <v>693</v>
      </c>
      <c r="D564" s="1" t="s">
        <v>694</v>
      </c>
      <c r="E564" s="13" t="s">
        <v>1</v>
      </c>
      <c r="F564" s="13" t="s">
        <v>2</v>
      </c>
      <c r="G564" s="13" t="s">
        <v>2</v>
      </c>
      <c r="H564" s="13" t="s">
        <v>2</v>
      </c>
      <c r="I564" s="13" t="s">
        <v>1</v>
      </c>
      <c r="J564" s="13" t="s">
        <v>2</v>
      </c>
      <c r="K564" s="13" t="s">
        <v>3</v>
      </c>
      <c r="L564" s="13" t="s">
        <v>2</v>
      </c>
      <c r="O564" s="10">
        <v>20</v>
      </c>
      <c r="T564" s="10">
        <v>20</v>
      </c>
    </row>
    <row r="565" spans="1:20" x14ac:dyDescent="0.25">
      <c r="A565">
        <f t="shared" si="8"/>
        <v>563</v>
      </c>
      <c r="B565" t="s">
        <v>1147</v>
      </c>
      <c r="C565" s="1" t="s">
        <v>695</v>
      </c>
      <c r="D565" s="1" t="s">
        <v>696</v>
      </c>
      <c r="E565" s="13" t="s">
        <v>1</v>
      </c>
      <c r="F565" s="13" t="s">
        <v>2</v>
      </c>
      <c r="G565" s="13" t="s">
        <v>2</v>
      </c>
      <c r="H565" s="13" t="s">
        <v>2</v>
      </c>
      <c r="I565" s="13" t="s">
        <v>2</v>
      </c>
      <c r="J565" s="13" t="s">
        <v>2</v>
      </c>
      <c r="K565" s="13" t="s">
        <v>3</v>
      </c>
      <c r="L565" s="13" t="s">
        <v>2</v>
      </c>
      <c r="M565" s="10">
        <v>400</v>
      </c>
      <c r="T565" s="10">
        <v>400</v>
      </c>
    </row>
    <row r="566" spans="1:20" x14ac:dyDescent="0.25">
      <c r="A566">
        <f t="shared" si="8"/>
        <v>564</v>
      </c>
      <c r="B566" t="s">
        <v>1147</v>
      </c>
      <c r="C566" s="1" t="s">
        <v>697</v>
      </c>
      <c r="D566" s="1" t="s">
        <v>698</v>
      </c>
      <c r="E566" s="13" t="s">
        <v>1</v>
      </c>
      <c r="F566" s="13" t="s">
        <v>2</v>
      </c>
      <c r="G566" s="13" t="s">
        <v>1</v>
      </c>
      <c r="H566" s="13" t="s">
        <v>1</v>
      </c>
      <c r="I566" s="13" t="s">
        <v>2</v>
      </c>
      <c r="J566" s="13" t="s">
        <v>2</v>
      </c>
      <c r="K566" s="13" t="s">
        <v>3</v>
      </c>
      <c r="L566" s="13" t="s">
        <v>2</v>
      </c>
      <c r="R566" s="9">
        <v>3516</v>
      </c>
      <c r="S566" s="9">
        <v>2930</v>
      </c>
      <c r="T566" s="9">
        <v>6446</v>
      </c>
    </row>
    <row r="567" spans="1:20" x14ac:dyDescent="0.25">
      <c r="A567">
        <f t="shared" si="8"/>
        <v>565</v>
      </c>
      <c r="B567" t="s">
        <v>1147</v>
      </c>
      <c r="C567" s="1" t="s">
        <v>699</v>
      </c>
      <c r="D567" s="1" t="s">
        <v>700</v>
      </c>
      <c r="E567" s="13" t="s">
        <v>1</v>
      </c>
      <c r="F567" s="13" t="s">
        <v>1</v>
      </c>
      <c r="G567" s="13" t="s">
        <v>2</v>
      </c>
      <c r="H567" s="13" t="s">
        <v>2</v>
      </c>
      <c r="I567" s="13" t="s">
        <v>1</v>
      </c>
      <c r="J567" s="13" t="s">
        <v>2</v>
      </c>
      <c r="K567" s="13" t="s">
        <v>3</v>
      </c>
      <c r="L567" s="13" t="s">
        <v>2</v>
      </c>
      <c r="S567" s="10">
        <v>200</v>
      </c>
      <c r="T567" s="10">
        <v>200</v>
      </c>
    </row>
    <row r="568" spans="1:20" x14ac:dyDescent="0.25">
      <c r="A568">
        <f t="shared" si="8"/>
        <v>566</v>
      </c>
      <c r="B568" t="s">
        <v>1147</v>
      </c>
      <c r="C568" s="1" t="s">
        <v>701</v>
      </c>
      <c r="D568" s="1" t="s">
        <v>702</v>
      </c>
      <c r="E568" s="13" t="s">
        <v>1</v>
      </c>
      <c r="F568" s="13" t="s">
        <v>2</v>
      </c>
      <c r="G568" s="13" t="s">
        <v>2</v>
      </c>
      <c r="H568" s="13" t="s">
        <v>2</v>
      </c>
      <c r="I568" s="13" t="s">
        <v>2</v>
      </c>
      <c r="J568" s="13" t="s">
        <v>2</v>
      </c>
      <c r="K568" s="13" t="s">
        <v>3</v>
      </c>
      <c r="L568" s="13" t="s">
        <v>2</v>
      </c>
      <c r="M568" s="10">
        <v>160</v>
      </c>
      <c r="T568" s="10">
        <v>160</v>
      </c>
    </row>
    <row r="569" spans="1:20" x14ac:dyDescent="0.25">
      <c r="A569">
        <f t="shared" si="8"/>
        <v>567</v>
      </c>
      <c r="B569" t="s">
        <v>1147</v>
      </c>
      <c r="C569" s="1" t="s">
        <v>703</v>
      </c>
      <c r="D569" s="1" t="s">
        <v>704</v>
      </c>
      <c r="E569" s="13" t="s">
        <v>1</v>
      </c>
      <c r="F569" s="13" t="s">
        <v>2</v>
      </c>
      <c r="G569" s="13" t="s">
        <v>2</v>
      </c>
      <c r="H569" s="13" t="s">
        <v>2</v>
      </c>
      <c r="I569" s="13" t="s">
        <v>2</v>
      </c>
      <c r="J569" s="13" t="s">
        <v>2</v>
      </c>
      <c r="K569" s="13" t="s">
        <v>3</v>
      </c>
      <c r="L569" s="13" t="s">
        <v>2</v>
      </c>
      <c r="M569" s="10">
        <v>100</v>
      </c>
      <c r="N569" s="10">
        <v>25</v>
      </c>
      <c r="O569" s="10">
        <v>12.5</v>
      </c>
      <c r="T569" s="10">
        <v>137.5</v>
      </c>
    </row>
    <row r="570" spans="1:20" x14ac:dyDescent="0.25">
      <c r="A570">
        <f t="shared" si="8"/>
        <v>568</v>
      </c>
      <c r="B570" t="s">
        <v>1147</v>
      </c>
      <c r="C570" s="1" t="s">
        <v>705</v>
      </c>
      <c r="D570" s="1" t="s">
        <v>706</v>
      </c>
      <c r="E570" s="13" t="s">
        <v>1</v>
      </c>
      <c r="F570" s="13" t="s">
        <v>2</v>
      </c>
      <c r="G570" s="13" t="s">
        <v>2</v>
      </c>
      <c r="H570" s="13" t="s">
        <v>1</v>
      </c>
      <c r="I570" s="13" t="s">
        <v>1</v>
      </c>
      <c r="J570" s="13" t="s">
        <v>1</v>
      </c>
      <c r="K570" s="13" t="s">
        <v>3</v>
      </c>
      <c r="L570" s="13" t="s">
        <v>2</v>
      </c>
      <c r="S570" s="10">
        <v>12.5</v>
      </c>
      <c r="T570" s="10">
        <v>12.5</v>
      </c>
    </row>
    <row r="571" spans="1:20" x14ac:dyDescent="0.25">
      <c r="A571">
        <f t="shared" si="8"/>
        <v>569</v>
      </c>
      <c r="B571" t="s">
        <v>1147</v>
      </c>
      <c r="C571" s="1" t="s">
        <v>707</v>
      </c>
      <c r="D571" s="1" t="s">
        <v>708</v>
      </c>
      <c r="E571" s="13" t="s">
        <v>1</v>
      </c>
      <c r="F571" s="13" t="s">
        <v>2</v>
      </c>
      <c r="G571" s="13" t="s">
        <v>2</v>
      </c>
      <c r="H571" s="13" t="s">
        <v>2</v>
      </c>
      <c r="I571" s="13" t="s">
        <v>2</v>
      </c>
      <c r="J571" s="13" t="s">
        <v>2</v>
      </c>
      <c r="K571" s="13" t="s">
        <v>3</v>
      </c>
      <c r="L571" s="13" t="s">
        <v>2</v>
      </c>
      <c r="O571" s="10">
        <v>6</v>
      </c>
      <c r="T571" s="10">
        <v>6</v>
      </c>
    </row>
    <row r="572" spans="1:20" x14ac:dyDescent="0.25">
      <c r="A572">
        <f t="shared" si="8"/>
        <v>570</v>
      </c>
      <c r="B572" t="s">
        <v>1147</v>
      </c>
      <c r="C572" s="1" t="s">
        <v>709</v>
      </c>
      <c r="D572" s="1" t="s">
        <v>710</v>
      </c>
      <c r="E572" s="13" t="s">
        <v>1</v>
      </c>
      <c r="F572" s="13" t="s">
        <v>2</v>
      </c>
      <c r="G572" s="13" t="s">
        <v>1</v>
      </c>
      <c r="H572" s="13" t="s">
        <v>1</v>
      </c>
      <c r="I572" s="13" t="s">
        <v>2</v>
      </c>
      <c r="J572" s="13" t="s">
        <v>1</v>
      </c>
      <c r="K572" s="13" t="s">
        <v>3</v>
      </c>
      <c r="L572" s="13" t="s">
        <v>2</v>
      </c>
      <c r="M572" s="10">
        <v>120</v>
      </c>
      <c r="N572" s="10">
        <v>30</v>
      </c>
      <c r="O572" s="10">
        <v>15</v>
      </c>
      <c r="P572" s="10">
        <v>30</v>
      </c>
      <c r="T572" s="10">
        <v>195</v>
      </c>
    </row>
    <row r="573" spans="1:20" x14ac:dyDescent="0.25">
      <c r="A573">
        <f t="shared" si="8"/>
        <v>571</v>
      </c>
      <c r="B573" t="s">
        <v>1147</v>
      </c>
      <c r="C573" s="1" t="s">
        <v>711</v>
      </c>
      <c r="D573" s="1" t="s">
        <v>712</v>
      </c>
      <c r="E573" s="13" t="s">
        <v>1</v>
      </c>
      <c r="F573" s="13" t="s">
        <v>2</v>
      </c>
      <c r="G573" s="13" t="s">
        <v>1</v>
      </c>
      <c r="H573" s="13" t="s">
        <v>1</v>
      </c>
      <c r="I573" s="13" t="s">
        <v>2</v>
      </c>
      <c r="J573" s="13" t="s">
        <v>1</v>
      </c>
      <c r="K573" s="13" t="s">
        <v>3</v>
      </c>
      <c r="L573" s="13" t="s">
        <v>2</v>
      </c>
      <c r="R573" s="10">
        <v>0.6</v>
      </c>
      <c r="T573" s="10">
        <v>0.6</v>
      </c>
    </row>
    <row r="574" spans="1:20" x14ac:dyDescent="0.25">
      <c r="A574">
        <f t="shared" si="8"/>
        <v>572</v>
      </c>
      <c r="B574" t="s">
        <v>1147</v>
      </c>
      <c r="C574" s="1" t="s">
        <v>713</v>
      </c>
      <c r="D574" s="1" t="s">
        <v>714</v>
      </c>
      <c r="E574" s="13" t="s">
        <v>1</v>
      </c>
      <c r="F574" s="13" t="s">
        <v>2</v>
      </c>
      <c r="G574" s="13" t="s">
        <v>1</v>
      </c>
      <c r="H574" s="13" t="s">
        <v>1</v>
      </c>
      <c r="I574" s="13" t="s">
        <v>2</v>
      </c>
      <c r="J574" s="13" t="s">
        <v>1</v>
      </c>
      <c r="K574" s="13" t="s">
        <v>3</v>
      </c>
      <c r="L574" s="13" t="s">
        <v>2</v>
      </c>
      <c r="O574" s="10">
        <v>4.5</v>
      </c>
      <c r="T574" s="10">
        <v>4.5</v>
      </c>
    </row>
    <row r="575" spans="1:20" x14ac:dyDescent="0.25">
      <c r="A575">
        <f t="shared" si="8"/>
        <v>573</v>
      </c>
      <c r="B575" t="s">
        <v>1147</v>
      </c>
      <c r="C575" s="1" t="s">
        <v>715</v>
      </c>
      <c r="D575" s="1" t="s">
        <v>716</v>
      </c>
      <c r="E575" s="13" t="s">
        <v>1</v>
      </c>
      <c r="F575" s="13" t="s">
        <v>2</v>
      </c>
      <c r="G575" s="13" t="s">
        <v>1</v>
      </c>
      <c r="H575" s="13" t="s">
        <v>1</v>
      </c>
      <c r="I575" s="13" t="s">
        <v>2</v>
      </c>
      <c r="J575" s="13" t="s">
        <v>1</v>
      </c>
      <c r="K575" s="13" t="s">
        <v>3</v>
      </c>
      <c r="L575" s="13" t="s">
        <v>2</v>
      </c>
      <c r="R575" s="10">
        <v>72</v>
      </c>
      <c r="S575" s="10">
        <v>60</v>
      </c>
      <c r="T575" s="10">
        <v>132</v>
      </c>
    </row>
    <row r="576" spans="1:20" x14ac:dyDescent="0.25">
      <c r="A576">
        <f t="shared" si="8"/>
        <v>574</v>
      </c>
      <c r="B576" t="s">
        <v>1147</v>
      </c>
      <c r="C576" s="1" t="s">
        <v>717</v>
      </c>
      <c r="D576" s="1" t="s">
        <v>718</v>
      </c>
      <c r="E576" s="13" t="s">
        <v>1</v>
      </c>
      <c r="F576" s="13" t="s">
        <v>2</v>
      </c>
      <c r="G576" s="13" t="s">
        <v>1</v>
      </c>
      <c r="H576" s="13" t="s">
        <v>1</v>
      </c>
      <c r="I576" s="13" t="s">
        <v>2</v>
      </c>
      <c r="J576" s="13" t="s">
        <v>2</v>
      </c>
      <c r="K576" s="13" t="s">
        <v>3</v>
      </c>
      <c r="L576" s="13" t="s">
        <v>2</v>
      </c>
      <c r="Q576" s="10">
        <v>640</v>
      </c>
      <c r="R576" s="10">
        <v>384</v>
      </c>
      <c r="T576" s="9">
        <v>1024</v>
      </c>
    </row>
    <row r="577" spans="1:20" x14ac:dyDescent="0.25">
      <c r="A577">
        <f t="shared" si="8"/>
        <v>575</v>
      </c>
      <c r="B577" t="s">
        <v>1147</v>
      </c>
      <c r="C577" s="1" t="s">
        <v>719</v>
      </c>
      <c r="D577" s="1" t="s">
        <v>720</v>
      </c>
      <c r="E577" s="13" t="s">
        <v>1</v>
      </c>
      <c r="F577" s="13" t="s">
        <v>2</v>
      </c>
      <c r="G577" s="13" t="s">
        <v>1</v>
      </c>
      <c r="H577" s="13" t="s">
        <v>2</v>
      </c>
      <c r="I577" s="13" t="s">
        <v>2</v>
      </c>
      <c r="J577" s="13" t="s">
        <v>2</v>
      </c>
      <c r="K577" s="13" t="s">
        <v>3</v>
      </c>
      <c r="L577" s="13" t="s">
        <v>2</v>
      </c>
      <c r="N577" s="10">
        <v>100</v>
      </c>
      <c r="O577" s="10">
        <v>15</v>
      </c>
      <c r="T577" s="10">
        <v>115</v>
      </c>
    </row>
    <row r="578" spans="1:20" x14ac:dyDescent="0.25">
      <c r="A578">
        <f t="shared" si="8"/>
        <v>576</v>
      </c>
      <c r="B578" t="s">
        <v>1147</v>
      </c>
      <c r="C578" s="1" t="s">
        <v>721</v>
      </c>
      <c r="D578" s="1" t="s">
        <v>722</v>
      </c>
      <c r="E578" s="13" t="s">
        <v>1</v>
      </c>
      <c r="F578" s="13" t="s">
        <v>2</v>
      </c>
      <c r="G578" s="13" t="s">
        <v>1</v>
      </c>
      <c r="H578" s="13" t="s">
        <v>1</v>
      </c>
      <c r="I578" s="13" t="s">
        <v>1</v>
      </c>
      <c r="J578" s="13" t="s">
        <v>1</v>
      </c>
      <c r="K578" s="13" t="s">
        <v>3</v>
      </c>
      <c r="L578" s="13" t="s">
        <v>2</v>
      </c>
      <c r="O578" s="10">
        <v>99</v>
      </c>
      <c r="T578" s="10">
        <v>99</v>
      </c>
    </row>
    <row r="579" spans="1:20" x14ac:dyDescent="0.25">
      <c r="A579">
        <f t="shared" si="8"/>
        <v>577</v>
      </c>
      <c r="B579" t="s">
        <v>1147</v>
      </c>
      <c r="C579" s="1" t="s">
        <v>723</v>
      </c>
      <c r="D579" s="1" t="s">
        <v>724</v>
      </c>
      <c r="E579" s="13" t="s">
        <v>1</v>
      </c>
      <c r="F579" s="13" t="s">
        <v>1</v>
      </c>
      <c r="G579" s="13" t="s">
        <v>1</v>
      </c>
      <c r="H579" s="13" t="s">
        <v>1</v>
      </c>
      <c r="I579" s="13" t="s">
        <v>1</v>
      </c>
      <c r="J579" s="13" t="s">
        <v>1</v>
      </c>
      <c r="K579" s="13" t="s">
        <v>3</v>
      </c>
      <c r="L579" s="13" t="s">
        <v>1</v>
      </c>
      <c r="R579" s="10">
        <v>184.4</v>
      </c>
      <c r="T579" s="10">
        <v>184.4</v>
      </c>
    </row>
    <row r="580" spans="1:20" x14ac:dyDescent="0.25">
      <c r="A580">
        <f t="shared" si="8"/>
        <v>578</v>
      </c>
      <c r="B580" t="s">
        <v>1147</v>
      </c>
      <c r="C580" s="1" t="s">
        <v>725</v>
      </c>
      <c r="D580" s="1" t="s">
        <v>726</v>
      </c>
      <c r="E580" s="13" t="s">
        <v>1</v>
      </c>
      <c r="F580" s="13" t="s">
        <v>2</v>
      </c>
      <c r="G580" s="13" t="s">
        <v>1</v>
      </c>
      <c r="H580" s="13" t="s">
        <v>1</v>
      </c>
      <c r="I580" s="13" t="s">
        <v>1</v>
      </c>
      <c r="J580" s="13" t="s">
        <v>1</v>
      </c>
      <c r="K580" s="13" t="s">
        <v>3</v>
      </c>
      <c r="L580" s="13" t="s">
        <v>2</v>
      </c>
      <c r="O580" s="10">
        <v>10</v>
      </c>
      <c r="P580" s="10">
        <v>20</v>
      </c>
      <c r="Q580" s="10">
        <v>20</v>
      </c>
      <c r="R580" s="10">
        <v>12</v>
      </c>
      <c r="T580" s="10">
        <v>62</v>
      </c>
    </row>
    <row r="581" spans="1:20" x14ac:dyDescent="0.25">
      <c r="A581">
        <f t="shared" si="8"/>
        <v>579</v>
      </c>
      <c r="B581" t="s">
        <v>1147</v>
      </c>
      <c r="C581" s="1" t="s">
        <v>727</v>
      </c>
      <c r="D581" s="1" t="s">
        <v>728</v>
      </c>
      <c r="E581" s="13" t="s">
        <v>1</v>
      </c>
      <c r="F581" s="13" t="s">
        <v>2</v>
      </c>
      <c r="G581" s="13" t="s">
        <v>1</v>
      </c>
      <c r="H581" s="13" t="s">
        <v>1</v>
      </c>
      <c r="I581" s="13" t="s">
        <v>2</v>
      </c>
      <c r="J581" s="13" t="s">
        <v>2</v>
      </c>
      <c r="K581" s="13" t="s">
        <v>3</v>
      </c>
      <c r="L581" s="13" t="s">
        <v>2</v>
      </c>
      <c r="P581" s="10">
        <v>25</v>
      </c>
      <c r="Q581" s="10">
        <v>25</v>
      </c>
      <c r="R581" s="10">
        <v>15</v>
      </c>
      <c r="T581" s="10">
        <v>65</v>
      </c>
    </row>
    <row r="582" spans="1:20" x14ac:dyDescent="0.25">
      <c r="A582">
        <f t="shared" ref="A582:A585" si="9">+A581+1</f>
        <v>580</v>
      </c>
      <c r="B582" t="s">
        <v>1147</v>
      </c>
      <c r="C582" s="1" t="s">
        <v>729</v>
      </c>
      <c r="D582" s="1" t="s">
        <v>730</v>
      </c>
      <c r="E582" s="13" t="s">
        <v>1</v>
      </c>
      <c r="F582" s="13" t="s">
        <v>2</v>
      </c>
      <c r="G582" s="13" t="s">
        <v>1</v>
      </c>
      <c r="H582" s="13" t="s">
        <v>1</v>
      </c>
      <c r="I582" s="13" t="s">
        <v>2</v>
      </c>
      <c r="J582" s="13" t="s">
        <v>1</v>
      </c>
      <c r="K582" s="13" t="s">
        <v>3</v>
      </c>
      <c r="L582" s="13" t="s">
        <v>2</v>
      </c>
      <c r="P582" s="10">
        <v>2</v>
      </c>
      <c r="Q582" s="10">
        <v>2</v>
      </c>
      <c r="R582" s="10">
        <v>1.2</v>
      </c>
      <c r="S582" s="10">
        <v>1</v>
      </c>
      <c r="T582" s="10">
        <v>6.2</v>
      </c>
    </row>
    <row r="583" spans="1:20" x14ac:dyDescent="0.25">
      <c r="A583">
        <f t="shared" si="9"/>
        <v>581</v>
      </c>
      <c r="B583" t="s">
        <v>1147</v>
      </c>
      <c r="C583" s="1" t="s">
        <v>731</v>
      </c>
      <c r="D583" s="1" t="s">
        <v>732</v>
      </c>
      <c r="E583" s="13" t="s">
        <v>1</v>
      </c>
      <c r="F583" s="13" t="s">
        <v>2</v>
      </c>
      <c r="G583" s="13" t="s">
        <v>1</v>
      </c>
      <c r="H583" s="13" t="s">
        <v>1</v>
      </c>
      <c r="I583" s="13" t="s">
        <v>1</v>
      </c>
      <c r="J583" s="13" t="s">
        <v>1</v>
      </c>
      <c r="K583" s="13" t="s">
        <v>3</v>
      </c>
      <c r="L583" s="13" t="s">
        <v>2</v>
      </c>
      <c r="N583" s="10">
        <v>19.8</v>
      </c>
      <c r="O583" s="10">
        <v>9.9</v>
      </c>
      <c r="T583" s="10">
        <v>29.700000000000003</v>
      </c>
    </row>
    <row r="584" spans="1:20" x14ac:dyDescent="0.25">
      <c r="A584">
        <f t="shared" si="9"/>
        <v>582</v>
      </c>
      <c r="B584" t="s">
        <v>1147</v>
      </c>
      <c r="C584" s="1" t="s">
        <v>733</v>
      </c>
      <c r="D584" s="1" t="s">
        <v>734</v>
      </c>
      <c r="E584" s="13" t="s">
        <v>1</v>
      </c>
      <c r="F584" s="13" t="s">
        <v>2</v>
      </c>
      <c r="G584" s="13" t="s">
        <v>1</v>
      </c>
      <c r="H584" s="13" t="s">
        <v>1</v>
      </c>
      <c r="I584" s="13" t="s">
        <v>2</v>
      </c>
      <c r="J584" s="13" t="s">
        <v>1</v>
      </c>
      <c r="K584" s="13" t="s">
        <v>3</v>
      </c>
      <c r="L584" s="13" t="s">
        <v>2</v>
      </c>
      <c r="R584" s="9">
        <v>1224</v>
      </c>
      <c r="S584" s="9">
        <v>1020</v>
      </c>
      <c r="T584" s="9">
        <v>2244</v>
      </c>
    </row>
    <row r="585" spans="1:20" x14ac:dyDescent="0.25">
      <c r="A585">
        <f t="shared" si="9"/>
        <v>583</v>
      </c>
      <c r="B585" t="s">
        <v>1147</v>
      </c>
      <c r="C585" s="1" t="s">
        <v>735</v>
      </c>
      <c r="D585" s="1" t="s">
        <v>736</v>
      </c>
      <c r="E585" s="13" t="s">
        <v>1</v>
      </c>
      <c r="F585" s="13" t="s">
        <v>2</v>
      </c>
      <c r="G585" s="13" t="s">
        <v>1</v>
      </c>
      <c r="H585" s="13" t="s">
        <v>1</v>
      </c>
      <c r="I585" s="13" t="s">
        <v>1</v>
      </c>
      <c r="J585" s="13" t="s">
        <v>1</v>
      </c>
      <c r="K585" s="13" t="s">
        <v>3</v>
      </c>
      <c r="L585" s="13" t="s">
        <v>2</v>
      </c>
      <c r="N585" s="10">
        <v>100</v>
      </c>
      <c r="P585" s="10">
        <v>125</v>
      </c>
      <c r="T585" s="10">
        <v>225</v>
      </c>
    </row>
    <row r="586" spans="1:20" x14ac:dyDescent="0.25">
      <c r="M586" s="2"/>
      <c r="N586" s="2"/>
      <c r="O586" s="3"/>
      <c r="P586" s="2"/>
      <c r="Q586" s="3"/>
      <c r="R586" s="3"/>
      <c r="S586" s="3"/>
      <c r="T586" s="3"/>
    </row>
    <row r="587" spans="1:20" x14ac:dyDescent="0.25">
      <c r="M587" s="2"/>
      <c r="N587" s="2"/>
      <c r="O587" s="3"/>
      <c r="P587" s="2"/>
      <c r="Q587" s="3"/>
      <c r="R587" s="3"/>
      <c r="S587" s="3"/>
    </row>
    <row r="589" spans="1:20" ht="16.5" x14ac:dyDescent="0.25">
      <c r="M589" s="4"/>
    </row>
    <row r="590" spans="1:20" ht="16.5" x14ac:dyDescent="0.25">
      <c r="M590" s="7"/>
      <c r="N590" s="7"/>
      <c r="O590" s="7"/>
      <c r="P590" s="7"/>
      <c r="Q590" s="7"/>
      <c r="R590" s="7"/>
      <c r="S590" s="7"/>
    </row>
    <row r="591" spans="1:20" ht="16.5" x14ac:dyDescent="0.25">
      <c r="M591" s="5"/>
    </row>
    <row r="592" spans="1:20" ht="16.5" x14ac:dyDescent="0.25">
      <c r="M592" s="6"/>
    </row>
    <row r="593" spans="13:13" ht="16.5" x14ac:dyDescent="0.25">
      <c r="M593" s="5"/>
    </row>
    <row r="594" spans="13:13" ht="16.5" x14ac:dyDescent="0.25">
      <c r="M594" s="5"/>
    </row>
    <row r="595" spans="13:13" ht="16.5" x14ac:dyDescent="0.25">
      <c r="M595" s="5"/>
    </row>
  </sheetData>
  <mergeCells count="1">
    <mergeCell ref="A1:S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Ankineedu K. Prasad</dc:creator>
  <cp:lastModifiedBy>Jeevadharshan R.V.</cp:lastModifiedBy>
  <dcterms:created xsi:type="dcterms:W3CDTF">2026-04-29T08:27:10Z</dcterms:created>
  <dcterms:modified xsi:type="dcterms:W3CDTF">2026-04-30T11:17:37Z</dcterms:modified>
</cp:coreProperties>
</file>